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예산팀 주요업무자료\002 주민참여예산\2024년\2. 지역회의\서식\"/>
    </mc:Choice>
  </mc:AlternateContent>
  <bookViews>
    <workbookView xWindow="0" yWindow="0" windowWidth="28800" windowHeight="10935"/>
  </bookViews>
  <sheets>
    <sheet name="2024년도 주민참여예산 반영 사업 목록" sheetId="1" r:id="rId1"/>
  </sheets>
  <definedNames>
    <definedName name="_xlnm._FilterDatabase" localSheetId="0" hidden="1">'2024년도 주민참여예산 반영 사업 목록'!$A$4:$P$188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F4" i="1"/>
</calcChain>
</file>

<file path=xl/sharedStrings.xml><?xml version="1.0" encoding="utf-8"?>
<sst xmlns="http://schemas.openxmlformats.org/spreadsheetml/2006/main" count="1300" uniqueCount="775">
  <si>
    <t>연번</t>
    <phoneticPr fontId="4" type="noConversion"/>
  </si>
  <si>
    <t>분과위원회</t>
    <phoneticPr fontId="3" type="noConversion"/>
  </si>
  <si>
    <t>소관
부서</t>
    <phoneticPr fontId="4" type="noConversion"/>
  </si>
  <si>
    <t>읍면동</t>
    <phoneticPr fontId="4" type="noConversion"/>
  </si>
  <si>
    <t>사  업  명</t>
    <phoneticPr fontId="4" type="noConversion"/>
  </si>
  <si>
    <t>사업비
(백만원)</t>
    <phoneticPr fontId="4" type="noConversion"/>
  </si>
  <si>
    <t>위  치</t>
    <phoneticPr fontId="4" type="noConversion"/>
  </si>
  <si>
    <t>사 업 량</t>
    <phoneticPr fontId="4" type="noConversion"/>
  </si>
  <si>
    <t>필  요  성</t>
    <phoneticPr fontId="4" type="noConversion"/>
  </si>
  <si>
    <t>계</t>
    <phoneticPr fontId="4" type="noConversion"/>
  </si>
  <si>
    <t>관광과</t>
    <phoneticPr fontId="4" type="noConversion"/>
  </si>
  <si>
    <r>
      <t>삼산면 초도중계민원처리소 주차장 조성</t>
    </r>
    <r>
      <rPr>
        <sz val="10"/>
        <color rgb="FF000000"/>
        <rFont val="돋움"/>
        <family val="3"/>
        <charset val="129"/>
      </rPr>
      <t xml:space="preserve"> </t>
    </r>
  </si>
  <si>
    <r>
      <t xml:space="preserve">대동경로당 보수공사 </t>
    </r>
    <r>
      <rPr>
        <sz val="10"/>
        <color rgb="FF000000"/>
        <rFont val="돋움"/>
        <family val="3"/>
        <charset val="129"/>
      </rPr>
      <t xml:space="preserve"> </t>
    </r>
  </si>
  <si>
    <r>
      <t>삼산면 의성마을 경로당 보수공사</t>
    </r>
    <r>
      <rPr>
        <sz val="10"/>
        <color rgb="FF000000"/>
        <rFont val="돋움"/>
        <family val="3"/>
        <charset val="129"/>
      </rPr>
      <t xml:space="preserve"> </t>
    </r>
  </si>
  <si>
    <r>
      <t>남면 월전 경로당 신축</t>
    </r>
    <r>
      <rPr>
        <sz val="10"/>
        <color rgb="FF000000"/>
        <rFont val="돋움"/>
        <family val="3"/>
        <charset val="129"/>
      </rPr>
      <t xml:space="preserve"> </t>
    </r>
  </si>
  <si>
    <r>
      <t>해치마을 경로당 신축</t>
    </r>
    <r>
      <rPr>
        <sz val="10"/>
        <color rgb="FF000000"/>
        <rFont val="돋움"/>
        <family val="3"/>
        <charset val="129"/>
      </rPr>
      <t xml:space="preserve"> </t>
    </r>
  </si>
  <si>
    <r>
      <t>국동 제1공원 내 정자 설치</t>
    </r>
    <r>
      <rPr>
        <sz val="10"/>
        <color rgb="FF000000"/>
        <rFont val="돋움"/>
        <family val="3"/>
        <charset val="129"/>
      </rPr>
      <t xml:space="preserve"> </t>
    </r>
  </si>
  <si>
    <r>
      <t>화정면 여자리 도선 접안지 계단설치공사</t>
    </r>
    <r>
      <rPr>
        <sz val="10"/>
        <color rgb="FF000000"/>
        <rFont val="돋움"/>
        <family val="3"/>
        <charset val="129"/>
      </rPr>
      <t xml:space="preserve"> </t>
    </r>
  </si>
  <si>
    <r>
      <t xml:space="preserve">대경도 외동마을 치안센터 </t>
    </r>
    <r>
      <rPr>
        <sz val="10"/>
        <color rgb="FF000000"/>
        <rFont val="돋움"/>
        <family val="3"/>
        <charset val="129"/>
      </rPr>
      <t xml:space="preserve">~ </t>
    </r>
    <r>
      <rPr>
        <sz val="10"/>
        <color rgb="FF000000"/>
        <rFont val="맑은 고딕"/>
        <family val="3"/>
        <charset val="129"/>
      </rPr>
      <t>오복마을 앞 해안도로 아스콘 포장 공사</t>
    </r>
    <r>
      <rPr>
        <sz val="10"/>
        <color rgb="FF000000"/>
        <rFont val="돋움"/>
        <family val="3"/>
        <charset val="129"/>
      </rPr>
      <t xml:space="preserve"> </t>
    </r>
    <phoneticPr fontId="4" type="noConversion"/>
  </si>
  <si>
    <r>
      <t>웅천항 도크시설 보강 정비사업</t>
    </r>
    <r>
      <rPr>
        <sz val="10"/>
        <color rgb="FF000000"/>
        <rFont val="돋움"/>
        <family val="3"/>
        <charset val="129"/>
      </rPr>
      <t xml:space="preserve"> </t>
    </r>
  </si>
  <si>
    <r>
      <t>삼일동 소치항 해안가 정비공사</t>
    </r>
    <r>
      <rPr>
        <sz val="10"/>
        <color rgb="FF000000"/>
        <rFont val="돋움"/>
        <family val="3"/>
        <charset val="129"/>
      </rPr>
      <t xml:space="preserve"> </t>
    </r>
  </si>
  <si>
    <r>
      <t>묘도동 광양포마을 선착장 해안도로 옹벽 설치공사</t>
    </r>
    <r>
      <rPr>
        <sz val="10"/>
        <color rgb="FF000000"/>
        <rFont val="돋움"/>
        <family val="3"/>
        <charset val="129"/>
      </rPr>
      <t xml:space="preserve"> </t>
    </r>
  </si>
  <si>
    <r>
      <t>화정면 제도마을 진입로 확포장공사</t>
    </r>
    <r>
      <rPr>
        <sz val="10"/>
        <color rgb="FF000000"/>
        <rFont val="돋움"/>
        <family val="3"/>
        <charset val="129"/>
      </rPr>
      <t xml:space="preserve"> </t>
    </r>
  </si>
  <si>
    <r>
      <t>삼산면 유촌항 공동작업장 확충 및 방호벽 설치</t>
    </r>
    <r>
      <rPr>
        <sz val="10"/>
        <color rgb="FF000000"/>
        <rFont val="돋움"/>
        <family val="3"/>
        <charset val="129"/>
      </rPr>
      <t xml:space="preserve"> </t>
    </r>
  </si>
  <si>
    <r>
      <t>삼일동 신덕항 해안가 정비공사</t>
    </r>
    <r>
      <rPr>
        <sz val="10"/>
        <color rgb="FF000000"/>
        <rFont val="돋움"/>
        <family val="3"/>
        <charset val="129"/>
      </rPr>
      <t xml:space="preserve"> </t>
    </r>
  </si>
  <si>
    <r>
      <t>화정면 개도리 여석항 월파방지시설 설치공사</t>
    </r>
    <r>
      <rPr>
        <sz val="10"/>
        <color rgb="FF000000"/>
        <rFont val="돋움"/>
        <family val="3"/>
        <charset val="129"/>
      </rPr>
      <t xml:space="preserve"> </t>
    </r>
  </si>
  <si>
    <r>
      <t>화양면 세포항 선양장 설치공사</t>
    </r>
    <r>
      <rPr>
        <sz val="10"/>
        <color rgb="FF000000"/>
        <rFont val="돋움"/>
        <family val="3"/>
        <charset val="129"/>
      </rPr>
      <t xml:space="preserve"> </t>
    </r>
  </si>
  <si>
    <r>
      <t>화정면 모전항 계단 및 월파방지시설 설치공사</t>
    </r>
    <r>
      <rPr>
        <sz val="10"/>
        <color rgb="FF000000"/>
        <rFont val="돋움"/>
        <family val="3"/>
        <charset val="129"/>
      </rPr>
      <t xml:space="preserve"> </t>
    </r>
  </si>
  <si>
    <r>
      <t>삼산면 진막 데크난간 정비</t>
    </r>
    <r>
      <rPr>
        <sz val="10"/>
        <color rgb="FF000000"/>
        <rFont val="돋움"/>
        <family val="3"/>
        <charset val="129"/>
      </rPr>
      <t xml:space="preserve"> </t>
    </r>
  </si>
  <si>
    <r>
      <t>돌산읍 평사항 방파제 연장공사</t>
    </r>
    <r>
      <rPr>
        <sz val="10"/>
        <color rgb="FF000000"/>
        <rFont val="돋움"/>
        <family val="3"/>
        <charset val="129"/>
      </rPr>
      <t xml:space="preserve"> </t>
    </r>
  </si>
  <si>
    <r>
      <t>화정면 백야 개구석 선가대 보수공사</t>
    </r>
    <r>
      <rPr>
        <sz val="10"/>
        <color rgb="FF000000"/>
        <rFont val="돋움"/>
        <family val="3"/>
        <charset val="129"/>
      </rPr>
      <t xml:space="preserve"> </t>
    </r>
  </si>
  <si>
    <r>
      <t>화양면 이목항 선착장 계단 정비공사</t>
    </r>
    <r>
      <rPr>
        <sz val="10"/>
        <color rgb="FF000000"/>
        <rFont val="돋움"/>
        <family val="3"/>
        <charset val="129"/>
      </rPr>
      <t xml:space="preserve"> </t>
    </r>
  </si>
  <si>
    <r>
      <t>화정면 여자리 마파마을 선착장 월파방지 설치공사</t>
    </r>
    <r>
      <rPr>
        <sz val="10"/>
        <color rgb="FF000000"/>
        <rFont val="돋움"/>
        <family val="3"/>
        <charset val="129"/>
      </rPr>
      <t xml:space="preserve"> </t>
    </r>
  </si>
  <si>
    <r>
      <t>화양면 감도</t>
    </r>
    <r>
      <rPr>
        <sz val="10"/>
        <color rgb="FF000000"/>
        <rFont val="돋움"/>
        <family val="3"/>
        <charset val="129"/>
      </rPr>
      <t>(</t>
    </r>
    <r>
      <rPr>
        <sz val="10"/>
        <color rgb="FF000000"/>
        <rFont val="맑은 고딕"/>
        <family val="3"/>
        <charset val="129"/>
      </rPr>
      <t>인금이</t>
    </r>
    <r>
      <rPr>
        <sz val="10"/>
        <color rgb="FF000000"/>
        <rFont val="돋움"/>
        <family val="3"/>
        <charset val="129"/>
      </rPr>
      <t>)</t>
    </r>
    <r>
      <rPr>
        <sz val="10"/>
        <color rgb="FF000000"/>
        <rFont val="맑은 고딕"/>
        <family val="3"/>
        <charset val="129"/>
      </rPr>
      <t>항 안전시설물 설치공사</t>
    </r>
    <r>
      <rPr>
        <sz val="10"/>
        <color rgb="FF000000"/>
        <rFont val="돋움"/>
        <family val="3"/>
        <charset val="129"/>
      </rPr>
      <t xml:space="preserve"> </t>
    </r>
  </si>
  <si>
    <r>
      <t>화정면 송여자 부잔교 전기자동화 시설사업</t>
    </r>
    <r>
      <rPr>
        <sz val="10"/>
        <color rgb="FF000000"/>
        <rFont val="돋움"/>
        <family val="3"/>
        <charset val="129"/>
      </rPr>
      <t xml:space="preserve"> </t>
    </r>
  </si>
  <si>
    <r>
      <t>미평3길~미평로 구간 빗물받이 설치 공사</t>
    </r>
    <r>
      <rPr>
        <sz val="10"/>
        <color rgb="FF000000"/>
        <rFont val="돋움"/>
        <family val="3"/>
        <charset val="129"/>
      </rPr>
      <t xml:space="preserve"> </t>
    </r>
  </si>
  <si>
    <r>
      <t>삼산면 의성마을 물탱크 이설 공사</t>
    </r>
    <r>
      <rPr>
        <sz val="10"/>
        <color rgb="FF000000"/>
        <rFont val="돋움"/>
        <family val="3"/>
        <charset val="129"/>
      </rPr>
      <t xml:space="preserve"> </t>
    </r>
  </si>
  <si>
    <r>
      <t>돌산읍 평사마을 안길 배수로 개설공사</t>
    </r>
    <r>
      <rPr>
        <sz val="10"/>
        <color rgb="FF000000"/>
        <rFont val="돋움"/>
        <family val="3"/>
        <charset val="129"/>
      </rPr>
      <t xml:space="preserve"> </t>
    </r>
  </si>
  <si>
    <r>
      <t>돌산읍 하동마을 안길 배수로 설치공사</t>
    </r>
    <r>
      <rPr>
        <sz val="10"/>
        <color rgb="FF000000"/>
        <rFont val="돋움"/>
        <family val="3"/>
        <charset val="129"/>
      </rPr>
      <t xml:space="preserve"> </t>
    </r>
  </si>
  <si>
    <r>
      <t>돌산읍 예교마을 용수로 정비공사</t>
    </r>
    <r>
      <rPr>
        <sz val="10"/>
        <color rgb="FF000000"/>
        <rFont val="돋움"/>
        <family val="3"/>
        <charset val="129"/>
      </rPr>
      <t xml:space="preserve"> </t>
    </r>
  </si>
  <si>
    <r>
      <t>돌산읍 우두리 산</t>
    </r>
    <r>
      <rPr>
        <sz val="10"/>
        <color rgb="FF000000"/>
        <rFont val="돋움"/>
        <family val="3"/>
        <charset val="129"/>
      </rPr>
      <t xml:space="preserve">383-15 </t>
    </r>
    <r>
      <rPr>
        <sz val="10"/>
        <color rgb="FF000000"/>
        <rFont val="맑은 고딕"/>
        <family val="3"/>
        <charset val="129"/>
      </rPr>
      <t>배수관 정비공사</t>
    </r>
    <r>
      <rPr>
        <sz val="10"/>
        <color rgb="FF000000"/>
        <rFont val="돋움"/>
        <family val="3"/>
        <charset val="129"/>
      </rPr>
      <t xml:space="preserve"> </t>
    </r>
  </si>
  <si>
    <r>
      <t>돌산읍 월암마을 안길 확포장공사</t>
    </r>
    <r>
      <rPr>
        <sz val="10"/>
        <color rgb="FF000000"/>
        <rFont val="돋움"/>
        <family val="3"/>
        <charset val="129"/>
      </rPr>
      <t xml:space="preserve"> </t>
    </r>
  </si>
  <si>
    <r>
      <t>돌산읍 서기마을 농로 확포장공사</t>
    </r>
    <r>
      <rPr>
        <sz val="10"/>
        <color rgb="FF000000"/>
        <rFont val="돋움"/>
        <family val="3"/>
        <charset val="129"/>
      </rPr>
      <t xml:space="preserve"> </t>
    </r>
  </si>
  <si>
    <r>
      <t>돌산읍 대율마을 안길 포장공사</t>
    </r>
    <r>
      <rPr>
        <sz val="10"/>
        <color rgb="FF000000"/>
        <rFont val="돋움"/>
        <family val="3"/>
        <charset val="129"/>
      </rPr>
      <t xml:space="preserve"> </t>
    </r>
  </si>
  <si>
    <r>
      <t>돌산읍 계동마을 농로 개설공사</t>
    </r>
    <r>
      <rPr>
        <sz val="10"/>
        <color rgb="FF000000"/>
        <rFont val="돋움"/>
        <family val="3"/>
        <charset val="129"/>
      </rPr>
      <t xml:space="preserve"> </t>
    </r>
  </si>
  <si>
    <r>
      <t>돌산읍 방죽마을 안길 포장공사</t>
    </r>
    <r>
      <rPr>
        <sz val="10"/>
        <color rgb="FF000000"/>
        <rFont val="돋움"/>
        <family val="3"/>
        <charset val="129"/>
      </rPr>
      <t xml:space="preserve"> </t>
    </r>
  </si>
  <si>
    <r>
      <t>돌산읍 방죽마을 농로 포장공사</t>
    </r>
    <r>
      <rPr>
        <sz val="10"/>
        <color rgb="FF000000"/>
        <rFont val="돋움"/>
        <family val="3"/>
        <charset val="129"/>
      </rPr>
      <t xml:space="preserve"> </t>
    </r>
  </si>
  <si>
    <r>
      <t>돌산읍 월암마을 농로 포장공사</t>
    </r>
    <r>
      <rPr>
        <sz val="10"/>
        <color rgb="FF000000"/>
        <rFont val="돋움"/>
        <family val="3"/>
        <charset val="129"/>
      </rPr>
      <t xml:space="preserve"> </t>
    </r>
  </si>
  <si>
    <r>
      <t>돌산읍 평사마을 안길 포장공사</t>
    </r>
    <r>
      <rPr>
        <sz val="10"/>
        <color rgb="FF000000"/>
        <rFont val="돋움"/>
        <family val="3"/>
        <charset val="129"/>
      </rPr>
      <t xml:space="preserve"> </t>
    </r>
  </si>
  <si>
    <r>
      <t>돌산읍 신기천 정비공사</t>
    </r>
    <r>
      <rPr>
        <sz val="10"/>
        <color rgb="FF000000"/>
        <rFont val="돋움"/>
        <family val="3"/>
        <charset val="129"/>
      </rPr>
      <t xml:space="preserve"> </t>
    </r>
  </si>
  <si>
    <r>
      <t>소라면 사곡</t>
    </r>
    <r>
      <rPr>
        <sz val="10"/>
        <color rgb="FF000000"/>
        <rFont val="돋움"/>
        <family val="3"/>
        <charset val="129"/>
      </rPr>
      <t>2</t>
    </r>
    <r>
      <rPr>
        <sz val="10"/>
        <color rgb="FF000000"/>
        <rFont val="맑은 고딕"/>
        <family val="3"/>
        <charset val="129"/>
      </rPr>
      <t>리 진목마을 안길 정비공사</t>
    </r>
    <r>
      <rPr>
        <sz val="10"/>
        <color rgb="FF000000"/>
        <rFont val="돋움"/>
        <family val="3"/>
        <charset val="129"/>
      </rPr>
      <t xml:space="preserve"> </t>
    </r>
  </si>
  <si>
    <r>
      <t>소라면 관기</t>
    </r>
    <r>
      <rPr>
        <sz val="10"/>
        <color rgb="FF000000"/>
        <rFont val="돋움"/>
        <family val="3"/>
        <charset val="129"/>
      </rPr>
      <t>2</t>
    </r>
    <r>
      <rPr>
        <sz val="10"/>
        <color rgb="FF000000"/>
        <rFont val="맑은 고딕"/>
        <family val="3"/>
        <charset val="129"/>
      </rPr>
      <t>리 성본마을 진입로 포장공사</t>
    </r>
    <r>
      <rPr>
        <sz val="10"/>
        <color rgb="FF000000"/>
        <rFont val="돋움"/>
        <family val="3"/>
        <charset val="129"/>
      </rPr>
      <t xml:space="preserve"> </t>
    </r>
  </si>
  <si>
    <r>
      <t>소라면 현천</t>
    </r>
    <r>
      <rPr>
        <sz val="10"/>
        <color rgb="FF000000"/>
        <rFont val="돋움"/>
        <family val="3"/>
        <charset val="129"/>
      </rPr>
      <t>3</t>
    </r>
    <r>
      <rPr>
        <sz val="10"/>
        <color rgb="FF000000"/>
        <rFont val="맑은 고딕"/>
        <family val="3"/>
        <charset val="129"/>
      </rPr>
      <t>리 논골마을 안길 포장공사</t>
    </r>
    <r>
      <rPr>
        <sz val="10"/>
        <color rgb="FF000000"/>
        <rFont val="돋움"/>
        <family val="3"/>
        <charset val="129"/>
      </rPr>
      <t xml:space="preserve"> </t>
    </r>
  </si>
  <si>
    <r>
      <t>소라면 덕양</t>
    </r>
    <r>
      <rPr>
        <sz val="10"/>
        <color rgb="FF000000"/>
        <rFont val="돋움"/>
        <family val="3"/>
        <charset val="129"/>
      </rPr>
      <t>5</t>
    </r>
    <r>
      <rPr>
        <sz val="10"/>
        <color rgb="FF000000"/>
        <rFont val="맑은 고딕"/>
        <family val="3"/>
        <charset val="129"/>
      </rPr>
      <t>리 가산마을 농로 포장공사</t>
    </r>
    <r>
      <rPr>
        <sz val="10"/>
        <color rgb="FF000000"/>
        <rFont val="돋움"/>
        <family val="3"/>
        <charset val="129"/>
      </rPr>
      <t xml:space="preserve"> </t>
    </r>
  </si>
  <si>
    <r>
      <t>소라면 사곡</t>
    </r>
    <r>
      <rPr>
        <sz val="10"/>
        <color rgb="FF000000"/>
        <rFont val="돋움"/>
        <family val="3"/>
        <charset val="129"/>
      </rPr>
      <t>1</t>
    </r>
    <r>
      <rPr>
        <sz val="10"/>
        <color rgb="FF000000"/>
        <rFont val="맑은 고딕"/>
        <family val="3"/>
        <charset val="129"/>
      </rPr>
      <t>리 상사마을 안길 포장공사</t>
    </r>
    <r>
      <rPr>
        <sz val="10"/>
        <color rgb="FF000000"/>
        <rFont val="돋움"/>
        <family val="3"/>
        <charset val="129"/>
      </rPr>
      <t xml:space="preserve"> </t>
    </r>
  </si>
  <si>
    <r>
      <t>소라면 대포</t>
    </r>
    <r>
      <rPr>
        <sz val="10"/>
        <color rgb="FF000000"/>
        <rFont val="돋움"/>
        <family val="3"/>
        <charset val="129"/>
      </rPr>
      <t>3</t>
    </r>
    <r>
      <rPr>
        <sz val="10"/>
        <color rgb="FF000000"/>
        <rFont val="맑은 고딕"/>
        <family val="3"/>
        <charset val="129"/>
      </rPr>
      <t>리 신기마을 구거 정비공사</t>
    </r>
    <r>
      <rPr>
        <sz val="10"/>
        <color rgb="FF000000"/>
        <rFont val="돋움"/>
        <family val="3"/>
        <charset val="129"/>
      </rPr>
      <t xml:space="preserve"> </t>
    </r>
  </si>
  <si>
    <r>
      <t>소라면 덕양</t>
    </r>
    <r>
      <rPr>
        <sz val="10"/>
        <color rgb="FF000000"/>
        <rFont val="돋움"/>
        <family val="3"/>
        <charset val="129"/>
      </rPr>
      <t>3</t>
    </r>
    <r>
      <rPr>
        <sz val="10"/>
        <color rgb="FF000000"/>
        <rFont val="맑은 고딕"/>
        <family val="3"/>
        <charset val="129"/>
      </rPr>
      <t>리 삼거리마을 쉼터 정비공사</t>
    </r>
    <r>
      <rPr>
        <sz val="10"/>
        <color rgb="FF000000"/>
        <rFont val="돋움"/>
        <family val="3"/>
        <charset val="129"/>
      </rPr>
      <t xml:space="preserve"> </t>
    </r>
  </si>
  <si>
    <r>
      <t>소라면 대포</t>
    </r>
    <r>
      <rPr>
        <sz val="10"/>
        <color rgb="FF000000"/>
        <rFont val="돋움"/>
        <family val="3"/>
        <charset val="129"/>
      </rPr>
      <t>1</t>
    </r>
    <r>
      <rPr>
        <sz val="10"/>
        <color rgb="FF000000"/>
        <rFont val="맑은 고딕"/>
        <family val="3"/>
        <charset val="129"/>
      </rPr>
      <t>리 원대포마을 구거 정비공사</t>
    </r>
    <r>
      <rPr>
        <sz val="10"/>
        <color rgb="FF000000"/>
        <rFont val="돋움"/>
        <family val="3"/>
        <charset val="129"/>
      </rPr>
      <t xml:space="preserve"> </t>
    </r>
  </si>
  <si>
    <r>
      <t>소라면 복산</t>
    </r>
    <r>
      <rPr>
        <sz val="10"/>
        <color rgb="FF000000"/>
        <rFont val="돋움"/>
        <family val="3"/>
        <charset val="129"/>
      </rPr>
      <t>6</t>
    </r>
    <r>
      <rPr>
        <sz val="10"/>
        <color rgb="FF000000"/>
        <rFont val="맑은 고딕"/>
        <family val="3"/>
        <charset val="129"/>
      </rPr>
      <t>리 풍류마을 농로 개설공사</t>
    </r>
    <r>
      <rPr>
        <sz val="10"/>
        <color rgb="FF000000"/>
        <rFont val="돋움"/>
        <family val="3"/>
        <charset val="129"/>
      </rPr>
      <t xml:space="preserve"> </t>
    </r>
  </si>
  <si>
    <r>
      <t>소라면 사곡</t>
    </r>
    <r>
      <rPr>
        <sz val="10"/>
        <color rgb="FF000000"/>
        <rFont val="돋움"/>
        <family val="3"/>
        <charset val="129"/>
      </rPr>
      <t>2</t>
    </r>
    <r>
      <rPr>
        <sz val="10"/>
        <color rgb="FF000000"/>
        <rFont val="맑은 고딕"/>
        <family val="3"/>
        <charset val="129"/>
      </rPr>
      <t>리 진목마을 배수로 정비공사</t>
    </r>
    <r>
      <rPr>
        <sz val="10"/>
        <color rgb="FF000000"/>
        <rFont val="돋움"/>
        <family val="3"/>
        <charset val="129"/>
      </rPr>
      <t xml:space="preserve"> </t>
    </r>
  </si>
  <si>
    <r>
      <t>소라면 사곡</t>
    </r>
    <r>
      <rPr>
        <sz val="10"/>
        <color rgb="FF000000"/>
        <rFont val="돋움"/>
        <family val="3"/>
        <charset val="129"/>
      </rPr>
      <t>1</t>
    </r>
    <r>
      <rPr>
        <sz val="10"/>
        <color rgb="FF000000"/>
        <rFont val="맑은 고딕"/>
        <family val="3"/>
        <charset val="129"/>
      </rPr>
      <t>리 상사마을 구거 정비공사</t>
    </r>
    <r>
      <rPr>
        <sz val="10"/>
        <color rgb="FF000000"/>
        <rFont val="돋움"/>
        <family val="3"/>
        <charset val="129"/>
      </rPr>
      <t xml:space="preserve"> </t>
    </r>
  </si>
  <si>
    <r>
      <t>소라면 대포</t>
    </r>
    <r>
      <rPr>
        <sz val="10"/>
        <color rgb="FF000000"/>
        <rFont val="돋움"/>
        <family val="3"/>
        <charset val="129"/>
      </rPr>
      <t>4</t>
    </r>
    <r>
      <rPr>
        <sz val="10"/>
        <color rgb="FF000000"/>
        <rFont val="맑은 고딕"/>
        <family val="3"/>
        <charset val="129"/>
      </rPr>
      <t>리 장전천 정비공사</t>
    </r>
    <r>
      <rPr>
        <sz val="10"/>
        <color rgb="FF000000"/>
        <rFont val="돋움"/>
        <family val="3"/>
        <charset val="129"/>
      </rPr>
      <t xml:space="preserve"> </t>
    </r>
  </si>
  <si>
    <r>
      <t>소라면 복산</t>
    </r>
    <r>
      <rPr>
        <sz val="10"/>
        <color rgb="FF000000"/>
        <rFont val="돋움"/>
        <family val="3"/>
        <charset val="129"/>
      </rPr>
      <t>6</t>
    </r>
    <r>
      <rPr>
        <sz val="10"/>
        <color rgb="FF000000"/>
        <rFont val="맑은 고딕"/>
        <family val="3"/>
        <charset val="129"/>
      </rPr>
      <t>리 풍류마을 배수로 정비공사</t>
    </r>
    <r>
      <rPr>
        <sz val="10"/>
        <color rgb="FF000000"/>
        <rFont val="돋움"/>
        <family val="3"/>
        <charset val="129"/>
      </rPr>
      <t xml:space="preserve"> </t>
    </r>
  </si>
  <si>
    <r>
      <t>소라면 복산</t>
    </r>
    <r>
      <rPr>
        <sz val="10"/>
        <color rgb="FF000000"/>
        <rFont val="돋움"/>
        <family val="3"/>
        <charset val="129"/>
      </rPr>
      <t>4</t>
    </r>
    <r>
      <rPr>
        <sz val="10"/>
        <color rgb="FF000000"/>
        <rFont val="맑은 고딕"/>
        <family val="3"/>
        <charset val="129"/>
      </rPr>
      <t>리 신흥</t>
    </r>
    <r>
      <rPr>
        <sz val="10"/>
        <color rgb="FF000000"/>
        <rFont val="돋움"/>
        <family val="3"/>
        <charset val="129"/>
      </rPr>
      <t>1</t>
    </r>
    <r>
      <rPr>
        <sz val="10"/>
        <color rgb="FF000000"/>
        <rFont val="맑은 고딕"/>
        <family val="3"/>
        <charset val="129"/>
      </rPr>
      <t>천 정비공사</t>
    </r>
    <r>
      <rPr>
        <sz val="10"/>
        <color rgb="FF000000"/>
        <rFont val="돋움"/>
        <family val="3"/>
        <charset val="129"/>
      </rPr>
      <t xml:space="preserve"> </t>
    </r>
  </si>
  <si>
    <r>
      <t>소라면 복산</t>
    </r>
    <r>
      <rPr>
        <sz val="10"/>
        <color rgb="FF000000"/>
        <rFont val="돋움"/>
        <family val="3"/>
        <charset val="129"/>
      </rPr>
      <t>3</t>
    </r>
    <r>
      <rPr>
        <sz val="10"/>
        <color rgb="FF000000"/>
        <rFont val="맑은 고딕"/>
        <family val="3"/>
        <charset val="129"/>
      </rPr>
      <t>리 하누제천 정비공사</t>
    </r>
    <r>
      <rPr>
        <sz val="10"/>
        <color rgb="FF000000"/>
        <rFont val="돋움"/>
        <family val="3"/>
        <charset val="129"/>
      </rPr>
      <t xml:space="preserve"> </t>
    </r>
  </si>
  <si>
    <r>
      <t>소라면 복산</t>
    </r>
    <r>
      <rPr>
        <sz val="10"/>
        <color rgb="FF000000"/>
        <rFont val="돋움"/>
        <family val="3"/>
        <charset val="129"/>
      </rPr>
      <t>1</t>
    </r>
    <r>
      <rPr>
        <sz val="10"/>
        <color rgb="FF000000"/>
        <rFont val="맑은 고딕"/>
        <family val="3"/>
        <charset val="129"/>
      </rPr>
      <t>리 신흥</t>
    </r>
    <r>
      <rPr>
        <sz val="10"/>
        <color rgb="FF000000"/>
        <rFont val="돋움"/>
        <family val="3"/>
        <charset val="129"/>
      </rPr>
      <t>3</t>
    </r>
    <r>
      <rPr>
        <sz val="10"/>
        <color rgb="FF000000"/>
        <rFont val="맑은 고딕"/>
        <family val="3"/>
        <charset val="129"/>
      </rPr>
      <t>천 준설공사</t>
    </r>
    <r>
      <rPr>
        <sz val="10"/>
        <color rgb="FF000000"/>
        <rFont val="돋움"/>
        <family val="3"/>
        <charset val="129"/>
      </rPr>
      <t xml:space="preserve"> </t>
    </r>
  </si>
  <si>
    <r>
      <t>율촌면 삼산마을 진입로 확장공사</t>
    </r>
    <r>
      <rPr>
        <sz val="10"/>
        <color rgb="FF000000"/>
        <rFont val="돋움"/>
        <family val="3"/>
        <charset val="129"/>
      </rPr>
      <t xml:space="preserve"> </t>
    </r>
  </si>
  <si>
    <r>
      <t>율촌면 상봉</t>
    </r>
    <r>
      <rPr>
        <sz val="10"/>
        <color rgb="FF000000"/>
        <rFont val="돋움"/>
        <family val="3"/>
        <charset val="129"/>
      </rPr>
      <t>2</t>
    </r>
    <r>
      <rPr>
        <sz val="10"/>
        <color rgb="FF000000"/>
        <rFont val="맑은 고딕"/>
        <family val="3"/>
        <charset val="129"/>
      </rPr>
      <t>리 두봉마을 안길 정비공사</t>
    </r>
    <r>
      <rPr>
        <sz val="10"/>
        <color rgb="FF000000"/>
        <rFont val="돋움"/>
        <family val="3"/>
        <charset val="129"/>
      </rPr>
      <t xml:space="preserve"> </t>
    </r>
  </si>
  <si>
    <r>
      <t>율촌면 득실마을 배수로 정비공사</t>
    </r>
    <r>
      <rPr>
        <sz val="10"/>
        <color rgb="FF000000"/>
        <rFont val="돋움"/>
        <family val="3"/>
        <charset val="129"/>
      </rPr>
      <t xml:space="preserve"> </t>
    </r>
  </si>
  <si>
    <r>
      <t>율촌면 반월리 내리천 정비공사</t>
    </r>
    <r>
      <rPr>
        <sz val="10"/>
        <color rgb="FF000000"/>
        <rFont val="돋움"/>
        <family val="3"/>
        <charset val="129"/>
      </rPr>
      <t xml:space="preserve"> </t>
    </r>
  </si>
  <si>
    <r>
      <t>율촌면 상봉</t>
    </r>
    <r>
      <rPr>
        <sz val="10"/>
        <color rgb="FF000000"/>
        <rFont val="돋움"/>
        <family val="3"/>
        <charset val="129"/>
      </rPr>
      <t>1</t>
    </r>
    <r>
      <rPr>
        <sz val="10"/>
        <color rgb="FF000000"/>
        <rFont val="맑은 고딕"/>
        <family val="3"/>
        <charset val="129"/>
      </rPr>
      <t>리 합동마을 안길 포장공사</t>
    </r>
    <r>
      <rPr>
        <sz val="10"/>
        <color rgb="FF000000"/>
        <rFont val="돋움"/>
        <family val="3"/>
        <charset val="129"/>
      </rPr>
      <t xml:space="preserve"> </t>
    </r>
  </si>
  <si>
    <r>
      <t>율촌면 산수</t>
    </r>
    <r>
      <rPr>
        <sz val="10"/>
        <color rgb="FF000000"/>
        <rFont val="돋움"/>
        <family val="3"/>
        <charset val="129"/>
      </rPr>
      <t>2</t>
    </r>
    <r>
      <rPr>
        <sz val="10"/>
        <color rgb="FF000000"/>
        <rFont val="맑은 고딕"/>
        <family val="3"/>
        <charset val="129"/>
      </rPr>
      <t>리 수전마을 구거 정비공사</t>
    </r>
    <r>
      <rPr>
        <sz val="10"/>
        <color rgb="FF000000"/>
        <rFont val="돋움"/>
        <family val="3"/>
        <charset val="129"/>
      </rPr>
      <t xml:space="preserve"> </t>
    </r>
  </si>
  <si>
    <r>
      <t>율촌면 봉두 실로암요양원 앞 농로 정비공사</t>
    </r>
    <r>
      <rPr>
        <sz val="10"/>
        <color rgb="FF000000"/>
        <rFont val="돋움"/>
        <family val="3"/>
        <charset val="129"/>
      </rPr>
      <t xml:space="preserve"> </t>
    </r>
  </si>
  <si>
    <r>
      <t>율촌면 중산마을 안길 포장공사</t>
    </r>
    <r>
      <rPr>
        <sz val="10"/>
        <color rgb="FF000000"/>
        <rFont val="돋움"/>
        <family val="3"/>
        <charset val="129"/>
      </rPr>
      <t xml:space="preserve"> </t>
    </r>
  </si>
  <si>
    <r>
      <t>율촌면 광암 경지정리지구 농수로 정비공사</t>
    </r>
    <r>
      <rPr>
        <sz val="10"/>
        <color rgb="FF000000"/>
        <rFont val="돋움"/>
        <family val="3"/>
        <charset val="129"/>
      </rPr>
      <t xml:space="preserve"> </t>
    </r>
  </si>
  <si>
    <r>
      <t>율촌면 우산천 정비사업</t>
    </r>
    <r>
      <rPr>
        <sz val="10"/>
        <color rgb="FF000000"/>
        <rFont val="돋움"/>
        <family val="3"/>
        <charset val="129"/>
      </rPr>
      <t xml:space="preserve"> </t>
    </r>
  </si>
  <si>
    <r>
      <t>창무마을 배수로 정비공사</t>
    </r>
    <r>
      <rPr>
        <sz val="10"/>
        <color rgb="FF000000"/>
        <rFont val="돋움"/>
        <family val="3"/>
        <charset val="129"/>
      </rPr>
      <t xml:space="preserve"> </t>
    </r>
  </si>
  <si>
    <r>
      <t>수문마을 농로 정비공사</t>
    </r>
    <r>
      <rPr>
        <sz val="10"/>
        <color rgb="FF000000"/>
        <rFont val="돋움"/>
        <family val="3"/>
        <charset val="129"/>
      </rPr>
      <t xml:space="preserve"> </t>
    </r>
  </si>
  <si>
    <r>
      <t>장척마을 구거 정비공사</t>
    </r>
    <r>
      <rPr>
        <sz val="10"/>
        <color rgb="FF000000"/>
        <rFont val="돋움"/>
        <family val="3"/>
        <charset val="129"/>
      </rPr>
      <t xml:space="preserve"> </t>
    </r>
  </si>
  <si>
    <r>
      <t>고내마을 안길 정비공사</t>
    </r>
    <r>
      <rPr>
        <sz val="10"/>
        <color rgb="FF000000"/>
        <rFont val="돋움"/>
        <family val="3"/>
        <charset val="129"/>
      </rPr>
      <t xml:space="preserve"> </t>
    </r>
  </si>
  <si>
    <r>
      <t>감도</t>
    </r>
    <r>
      <rPr>
        <sz val="10"/>
        <color rgb="FF000000"/>
        <rFont val="돋움"/>
        <family val="3"/>
        <charset val="129"/>
      </rPr>
      <t>(</t>
    </r>
    <r>
      <rPr>
        <sz val="10"/>
        <color rgb="FF000000"/>
        <rFont val="맑은 고딕"/>
        <family val="3"/>
        <charset val="129"/>
      </rPr>
      <t>인금이</t>
    </r>
    <r>
      <rPr>
        <sz val="10"/>
        <color rgb="FF000000"/>
        <rFont val="돋움"/>
        <family val="3"/>
        <charset val="129"/>
      </rPr>
      <t>)</t>
    </r>
    <r>
      <rPr>
        <sz val="10"/>
        <color rgb="FF000000"/>
        <rFont val="맑은 고딕"/>
        <family val="3"/>
        <charset val="129"/>
      </rPr>
      <t>마을 안길 배수로 정비공사</t>
    </r>
    <r>
      <rPr>
        <sz val="10"/>
        <color rgb="FF000000"/>
        <rFont val="돋움"/>
        <family val="3"/>
        <charset val="129"/>
      </rPr>
      <t xml:space="preserve"> </t>
    </r>
  </si>
  <si>
    <r>
      <t>용주마을 농로 정비공사</t>
    </r>
    <r>
      <rPr>
        <sz val="10"/>
        <color rgb="FF000000"/>
        <rFont val="돋움"/>
        <family val="3"/>
        <charset val="129"/>
      </rPr>
      <t xml:space="preserve"> </t>
    </r>
  </si>
  <si>
    <r>
      <t>원포천 소교량 확장공사</t>
    </r>
    <r>
      <rPr>
        <sz val="10"/>
        <color rgb="FF000000"/>
        <rFont val="돋움"/>
        <family val="3"/>
        <charset val="129"/>
      </rPr>
      <t xml:space="preserve"> </t>
    </r>
  </si>
  <si>
    <r>
      <t>화양면 화련마을 배수로 정비공사</t>
    </r>
    <r>
      <rPr>
        <sz val="10"/>
        <color rgb="FF000000"/>
        <rFont val="돋움"/>
        <family val="3"/>
        <charset val="129"/>
      </rPr>
      <t xml:space="preserve"> </t>
    </r>
  </si>
  <si>
    <r>
      <t>감도</t>
    </r>
    <r>
      <rPr>
        <sz val="10"/>
        <color rgb="FF000000"/>
        <rFont val="돋움"/>
        <family val="3"/>
        <charset val="129"/>
      </rPr>
      <t>(</t>
    </r>
    <r>
      <rPr>
        <sz val="10"/>
        <color rgb="FF000000"/>
        <rFont val="맑은 고딕"/>
        <family val="3"/>
        <charset val="129"/>
      </rPr>
      <t>인금이</t>
    </r>
    <r>
      <rPr>
        <sz val="10"/>
        <color rgb="FF000000"/>
        <rFont val="돋움"/>
        <family val="3"/>
        <charset val="129"/>
      </rPr>
      <t>)</t>
    </r>
    <r>
      <rPr>
        <sz val="10"/>
        <color rgb="FF000000"/>
        <rFont val="맑은 고딕"/>
        <family val="3"/>
        <charset val="129"/>
      </rPr>
      <t>마을 농로 개설 및 포장공사</t>
    </r>
    <r>
      <rPr>
        <sz val="10"/>
        <color rgb="FF000000"/>
        <rFont val="돋움"/>
        <family val="3"/>
        <charset val="129"/>
      </rPr>
      <t xml:space="preserve"> </t>
    </r>
  </si>
  <si>
    <r>
      <t>서연마을 농로 정비공사</t>
    </r>
    <r>
      <rPr>
        <sz val="10"/>
        <color rgb="FF000000"/>
        <rFont val="돋움"/>
        <family val="3"/>
        <charset val="129"/>
      </rPr>
      <t xml:space="preserve"> </t>
    </r>
  </si>
  <si>
    <r>
      <t>대옥마을 배수로 정비공사</t>
    </r>
    <r>
      <rPr>
        <sz val="10"/>
        <color rgb="FF000000"/>
        <rFont val="돋움"/>
        <family val="3"/>
        <charset val="129"/>
      </rPr>
      <t xml:space="preserve"> </t>
    </r>
  </si>
  <si>
    <r>
      <t>나진마을 배수로 정비공사</t>
    </r>
    <r>
      <rPr>
        <sz val="10"/>
        <color rgb="FF000000"/>
        <rFont val="돋움"/>
        <family val="3"/>
        <charset val="129"/>
      </rPr>
      <t xml:space="preserve"> </t>
    </r>
  </si>
  <si>
    <r>
      <t>수문마을 마을회관 주변 정비공사</t>
    </r>
    <r>
      <rPr>
        <sz val="10"/>
        <color rgb="FF000000"/>
        <rFont val="돋움"/>
        <family val="3"/>
        <charset val="129"/>
      </rPr>
      <t xml:space="preserve"> </t>
    </r>
  </si>
  <si>
    <r>
      <t>장수마을 농로 및 배수로 정비공사</t>
    </r>
    <r>
      <rPr>
        <sz val="10"/>
        <color rgb="FF000000"/>
        <rFont val="돋움"/>
        <family val="3"/>
        <charset val="129"/>
      </rPr>
      <t xml:space="preserve"> </t>
    </r>
  </si>
  <si>
    <r>
      <t>봉오마을 기계화 경작로 정비공사</t>
    </r>
    <r>
      <rPr>
        <sz val="10"/>
        <color rgb="FF000000"/>
        <rFont val="돋움"/>
        <family val="3"/>
        <charset val="129"/>
      </rPr>
      <t xml:space="preserve"> </t>
    </r>
  </si>
  <si>
    <r>
      <t>이목마을 배수로 정비공사</t>
    </r>
    <r>
      <rPr>
        <sz val="10"/>
        <color rgb="FF000000"/>
        <rFont val="돋움"/>
        <family val="3"/>
        <charset val="129"/>
      </rPr>
      <t xml:space="preserve"> </t>
    </r>
  </si>
  <si>
    <r>
      <t>화동마을 안길 재포장공사</t>
    </r>
    <r>
      <rPr>
        <sz val="10"/>
        <color rgb="FF000000"/>
        <rFont val="돋움"/>
        <family val="3"/>
        <charset val="129"/>
      </rPr>
      <t xml:space="preserve"> </t>
    </r>
  </si>
  <si>
    <r>
      <t>서연마을 안길 보수공사</t>
    </r>
    <r>
      <rPr>
        <sz val="10"/>
        <color rgb="FF000000"/>
        <rFont val="돋움"/>
        <family val="3"/>
        <charset val="129"/>
      </rPr>
      <t xml:space="preserve"> </t>
    </r>
  </si>
  <si>
    <r>
      <t>세포마을 안길 정비공사</t>
    </r>
    <r>
      <rPr>
        <sz val="10"/>
        <color rgb="FF000000"/>
        <rFont val="돋움"/>
        <family val="3"/>
        <charset val="129"/>
      </rPr>
      <t xml:space="preserve"> </t>
    </r>
  </si>
  <si>
    <r>
      <t>감도</t>
    </r>
    <r>
      <rPr>
        <sz val="10"/>
        <color rgb="FF000000"/>
        <rFont val="돋움"/>
        <family val="3"/>
        <charset val="129"/>
      </rPr>
      <t>(</t>
    </r>
    <r>
      <rPr>
        <sz val="10"/>
        <color rgb="FF000000"/>
        <rFont val="맑은 고딕"/>
        <family val="3"/>
        <charset val="129"/>
      </rPr>
      <t>중촌</t>
    </r>
    <r>
      <rPr>
        <sz val="10"/>
        <color rgb="FF000000"/>
        <rFont val="돋움"/>
        <family val="3"/>
        <charset val="129"/>
      </rPr>
      <t>)</t>
    </r>
    <r>
      <rPr>
        <sz val="10"/>
        <color rgb="FF000000"/>
        <rFont val="맑은 고딕"/>
        <family val="3"/>
        <charset val="129"/>
      </rPr>
      <t>마을 안길 재포장공사</t>
    </r>
    <r>
      <rPr>
        <sz val="10"/>
        <color rgb="FF000000"/>
        <rFont val="돋움"/>
        <family val="3"/>
        <charset val="129"/>
      </rPr>
      <t xml:space="preserve"> </t>
    </r>
  </si>
  <si>
    <r>
      <t>화련마을 농로 재포장공사</t>
    </r>
    <r>
      <rPr>
        <sz val="10"/>
        <color rgb="FF000000"/>
        <rFont val="돋움"/>
        <family val="3"/>
        <charset val="129"/>
      </rPr>
      <t xml:space="preserve"> </t>
    </r>
  </si>
  <si>
    <r>
      <t>화동마을 농로 재포장공사</t>
    </r>
    <r>
      <rPr>
        <sz val="10"/>
        <color rgb="FF000000"/>
        <rFont val="돋움"/>
        <family val="3"/>
        <charset val="129"/>
      </rPr>
      <t xml:space="preserve"> </t>
    </r>
  </si>
  <si>
    <r>
      <t>창무천 소교량 확장공사</t>
    </r>
    <r>
      <rPr>
        <sz val="10"/>
        <color rgb="FF000000"/>
        <rFont val="돋움"/>
        <family val="3"/>
        <charset val="129"/>
      </rPr>
      <t xml:space="preserve"> </t>
    </r>
  </si>
  <si>
    <r>
      <t>원포마을 쉼터 정비공사</t>
    </r>
    <r>
      <rPr>
        <sz val="10"/>
        <color rgb="FF000000"/>
        <rFont val="돋움"/>
        <family val="3"/>
        <charset val="129"/>
      </rPr>
      <t xml:space="preserve"> </t>
    </r>
  </si>
  <si>
    <r>
      <t>봉오마을 농로 확포장공사</t>
    </r>
    <r>
      <rPr>
        <sz val="10"/>
        <color rgb="FF000000"/>
        <rFont val="돋움"/>
        <family val="3"/>
        <charset val="129"/>
      </rPr>
      <t xml:space="preserve"> </t>
    </r>
  </si>
  <si>
    <r>
      <t>화양면 석교천 정비공사</t>
    </r>
    <r>
      <rPr>
        <sz val="10"/>
        <color rgb="FF000000"/>
        <rFont val="돋움"/>
        <family val="3"/>
        <charset val="129"/>
      </rPr>
      <t xml:space="preserve"> </t>
    </r>
  </si>
  <si>
    <r>
      <t>청양마을 배수지선 정비공사</t>
    </r>
    <r>
      <rPr>
        <sz val="10"/>
        <color rgb="FF000000"/>
        <rFont val="돋움"/>
        <family val="3"/>
        <charset val="129"/>
      </rPr>
      <t xml:space="preserve"> </t>
    </r>
  </si>
  <si>
    <r>
      <t>남면 학동 못동가는길 배수로 설치공사</t>
    </r>
    <r>
      <rPr>
        <sz val="10"/>
        <color rgb="FF000000"/>
        <rFont val="돋움"/>
        <family val="3"/>
        <charset val="129"/>
      </rPr>
      <t xml:space="preserve"> </t>
    </r>
  </si>
  <si>
    <r>
      <t>남면 모하마을 도로 확장 및 재포장공사</t>
    </r>
    <r>
      <rPr>
        <sz val="10"/>
        <color rgb="FF000000"/>
        <rFont val="돋움"/>
        <family val="3"/>
        <charset val="129"/>
      </rPr>
      <t xml:space="preserve"> </t>
    </r>
  </si>
  <si>
    <r>
      <t>남면 함구미마을 안길 포장공사</t>
    </r>
    <r>
      <rPr>
        <sz val="10"/>
        <color rgb="FF000000"/>
        <rFont val="돋움"/>
        <family val="3"/>
        <charset val="129"/>
      </rPr>
      <t xml:space="preserve"> </t>
    </r>
  </si>
  <si>
    <r>
      <t>남면 소유마을 배수로 정비공사</t>
    </r>
    <r>
      <rPr>
        <sz val="10"/>
        <color rgb="FF000000"/>
        <rFont val="돋움"/>
        <family val="3"/>
        <charset val="129"/>
      </rPr>
      <t xml:space="preserve"> </t>
    </r>
  </si>
  <si>
    <r>
      <t>남면 우실마을 안길 재포장공사</t>
    </r>
    <r>
      <rPr>
        <sz val="10"/>
        <color rgb="FF000000"/>
        <rFont val="돋움"/>
        <family val="3"/>
        <charset val="129"/>
      </rPr>
      <t xml:space="preserve"> </t>
    </r>
  </si>
  <si>
    <r>
      <t>남면 두포마을 굴등 진입도로 확장 및 재포장공사</t>
    </r>
    <r>
      <rPr>
        <sz val="10"/>
        <color rgb="FF000000"/>
        <rFont val="돋움"/>
        <family val="3"/>
        <charset val="129"/>
      </rPr>
      <t xml:space="preserve"> </t>
    </r>
  </si>
  <si>
    <r>
      <t>남면 직포마을 도로 개설공사</t>
    </r>
    <r>
      <rPr>
        <sz val="10"/>
        <color rgb="FF000000"/>
        <rFont val="돋움"/>
        <family val="3"/>
        <charset val="129"/>
      </rPr>
      <t xml:space="preserve"> </t>
    </r>
  </si>
  <si>
    <r>
      <t>남면 화태마을 배수로 설치공사</t>
    </r>
    <r>
      <rPr>
        <sz val="10"/>
        <color rgb="FF000000"/>
        <rFont val="돋움"/>
        <family val="3"/>
        <charset val="129"/>
      </rPr>
      <t xml:space="preserve"> </t>
    </r>
  </si>
  <si>
    <r>
      <t>남면 횡간마을 농로 확포장공사</t>
    </r>
    <r>
      <rPr>
        <sz val="10"/>
        <color rgb="FF000000"/>
        <rFont val="돋움"/>
        <family val="3"/>
        <charset val="129"/>
      </rPr>
      <t xml:space="preserve"> </t>
    </r>
  </si>
  <si>
    <r>
      <t>남면 내외진마을 농로 확포장공사</t>
    </r>
    <r>
      <rPr>
        <sz val="10"/>
        <color rgb="FF000000"/>
        <rFont val="돋움"/>
        <family val="3"/>
        <charset val="129"/>
      </rPr>
      <t xml:space="preserve"> </t>
    </r>
  </si>
  <si>
    <r>
      <t>남면 학동마을 도로 확장 및 배수로 설치공사</t>
    </r>
    <r>
      <rPr>
        <sz val="10"/>
        <color rgb="FF000000"/>
        <rFont val="돋움"/>
        <family val="3"/>
        <charset val="129"/>
      </rPr>
      <t xml:space="preserve"> </t>
    </r>
  </si>
  <si>
    <r>
      <t>남면 두포마을 농로 확포장공사</t>
    </r>
    <r>
      <rPr>
        <sz val="10"/>
        <color rgb="FF000000"/>
        <rFont val="돋움"/>
        <family val="3"/>
        <charset val="129"/>
      </rPr>
      <t xml:space="preserve"> </t>
    </r>
  </si>
  <si>
    <r>
      <t>남면 송고마을 안전난간 설치공사</t>
    </r>
    <r>
      <rPr>
        <sz val="10"/>
        <color rgb="FF000000"/>
        <rFont val="돋움"/>
        <family val="3"/>
        <charset val="129"/>
      </rPr>
      <t xml:space="preserve"> </t>
    </r>
  </si>
  <si>
    <r>
      <t>남면 두포천 교량 설치공사</t>
    </r>
    <r>
      <rPr>
        <sz val="10"/>
        <color rgb="FF000000"/>
        <rFont val="돋움"/>
        <family val="3"/>
        <charset val="129"/>
      </rPr>
      <t xml:space="preserve"> </t>
    </r>
  </si>
  <si>
    <r>
      <t>화정면 하화 마을회관 인근 안길 정비공사</t>
    </r>
    <r>
      <rPr>
        <sz val="10"/>
        <color rgb="FF000000"/>
        <rFont val="돋움"/>
        <family val="3"/>
        <charset val="129"/>
      </rPr>
      <t xml:space="preserve"> </t>
    </r>
  </si>
  <si>
    <r>
      <t xml:space="preserve">화정면 신흥마을 </t>
    </r>
    <r>
      <rPr>
        <sz val="10"/>
        <color rgb="FF000000"/>
        <rFont val="돋움"/>
        <family val="3"/>
        <charset val="129"/>
      </rPr>
      <t>183</t>
    </r>
    <r>
      <rPr>
        <sz val="10"/>
        <color rgb="FF000000"/>
        <rFont val="맑은 고딕"/>
        <family val="3"/>
        <charset val="129"/>
      </rPr>
      <t>일원 배수로 정비공사</t>
    </r>
    <r>
      <rPr>
        <sz val="10"/>
        <color rgb="FF000000"/>
        <rFont val="돋움"/>
        <family val="3"/>
        <charset val="129"/>
      </rPr>
      <t xml:space="preserve"> </t>
    </r>
  </si>
  <si>
    <r>
      <t>화정면 월항마을 경로당 주변 배수로 정비공사</t>
    </r>
    <r>
      <rPr>
        <sz val="10"/>
        <color rgb="FF000000"/>
        <rFont val="돋움"/>
        <family val="3"/>
        <charset val="129"/>
      </rPr>
      <t xml:space="preserve"> </t>
    </r>
  </si>
  <si>
    <r>
      <t>화정면 모전마을 안길 배수로 정비공사</t>
    </r>
    <r>
      <rPr>
        <sz val="10"/>
        <color rgb="FF000000"/>
        <rFont val="돋움"/>
        <family val="3"/>
        <charset val="129"/>
      </rPr>
      <t xml:space="preserve"> </t>
    </r>
  </si>
  <si>
    <r>
      <t xml:space="preserve">화정면 개도리 화산마을 </t>
    </r>
    <r>
      <rPr>
        <sz val="10"/>
        <color rgb="FF000000"/>
        <rFont val="돋움"/>
        <family val="3"/>
        <charset val="129"/>
      </rPr>
      <t>987</t>
    </r>
    <r>
      <rPr>
        <sz val="10"/>
        <color rgb="FF000000"/>
        <rFont val="맑은 고딕"/>
        <family val="3"/>
        <charset val="129"/>
      </rPr>
      <t>일원 구거 정비공사</t>
    </r>
    <r>
      <rPr>
        <sz val="10"/>
        <color rgb="FF000000"/>
        <rFont val="돋움"/>
        <family val="3"/>
        <charset val="129"/>
      </rPr>
      <t xml:space="preserve"> </t>
    </r>
  </si>
  <si>
    <r>
      <t>삼산면 대동마을 안길 배수로 정비</t>
    </r>
    <r>
      <rPr>
        <sz val="10"/>
        <color rgb="FF000000"/>
        <rFont val="돋움"/>
        <family val="3"/>
        <charset val="129"/>
      </rPr>
      <t xml:space="preserve"> </t>
    </r>
  </si>
  <si>
    <r>
      <t>삼산면 의성마을 진입도로 포장</t>
    </r>
    <r>
      <rPr>
        <sz val="10"/>
        <color rgb="FF000000"/>
        <rFont val="돋움"/>
        <family val="3"/>
        <charset val="129"/>
      </rPr>
      <t xml:space="preserve"> </t>
    </r>
  </si>
  <si>
    <r>
      <t>삼산면 거문마을 거문길 배수로 정비</t>
    </r>
    <r>
      <rPr>
        <sz val="10"/>
        <color rgb="FF000000"/>
        <rFont val="돋움"/>
        <family val="3"/>
        <charset val="129"/>
      </rPr>
      <t xml:space="preserve"> </t>
    </r>
  </si>
  <si>
    <r>
      <t>삼산면 덕촌마을 안전난간 설치</t>
    </r>
    <r>
      <rPr>
        <sz val="10"/>
        <color rgb="FF000000"/>
        <rFont val="돋움"/>
        <family val="3"/>
        <charset val="129"/>
      </rPr>
      <t xml:space="preserve"> </t>
    </r>
  </si>
  <si>
    <r>
      <t>삼산면 서도마을 농로 재포장</t>
    </r>
    <r>
      <rPr>
        <sz val="10"/>
        <color rgb="FF000000"/>
        <rFont val="돋움"/>
        <family val="3"/>
        <charset val="129"/>
      </rPr>
      <t xml:space="preserve"> </t>
    </r>
  </si>
  <si>
    <r>
      <t>삼산면 거문마을 의사당길 그레이팅 덮개 설치</t>
    </r>
    <r>
      <rPr>
        <sz val="10"/>
        <color rgb="FF000000"/>
        <rFont val="돋움"/>
        <family val="3"/>
        <charset val="129"/>
      </rPr>
      <t xml:space="preserve"> </t>
    </r>
  </si>
  <si>
    <r>
      <t xml:space="preserve">동문동 </t>
    </r>
    <r>
      <rPr>
        <sz val="10"/>
        <color rgb="FF000000"/>
        <rFont val="돋움"/>
        <family val="3"/>
        <charset val="129"/>
      </rPr>
      <t>4</t>
    </r>
    <r>
      <rPr>
        <sz val="10"/>
        <color rgb="FF000000"/>
        <rFont val="맑은 고딕"/>
        <family val="3"/>
        <charset val="129"/>
      </rPr>
      <t>통 마을안길 골목 포장공사</t>
    </r>
    <r>
      <rPr>
        <sz val="10"/>
        <color rgb="FF000000"/>
        <rFont val="돋움"/>
        <family val="3"/>
        <charset val="129"/>
      </rPr>
      <t xml:space="preserve"> </t>
    </r>
  </si>
  <si>
    <r>
      <t>삼일교회 앞 지하도 정비공사</t>
    </r>
    <r>
      <rPr>
        <sz val="10"/>
        <color rgb="FF000000"/>
        <rFont val="돋움"/>
        <family val="3"/>
        <charset val="129"/>
      </rPr>
      <t xml:space="preserve"> </t>
    </r>
  </si>
  <si>
    <r>
      <t>충무오거리안길 정비공사</t>
    </r>
    <r>
      <rPr>
        <sz val="10"/>
        <color rgb="FF000000"/>
        <rFont val="돋움"/>
        <family val="3"/>
        <charset val="129"/>
      </rPr>
      <t xml:space="preserve"> </t>
    </r>
  </si>
  <si>
    <r>
      <t>고소</t>
    </r>
    <r>
      <rPr>
        <sz val="10"/>
        <color rgb="FF000000"/>
        <rFont val="돋움"/>
        <family val="3"/>
        <charset val="129"/>
      </rPr>
      <t>1</t>
    </r>
    <r>
      <rPr>
        <sz val="10"/>
        <color rgb="FF000000"/>
        <rFont val="맑은 고딕"/>
        <family val="3"/>
        <charset val="129"/>
      </rPr>
      <t>길 마을안길 포장공사</t>
    </r>
    <r>
      <rPr>
        <sz val="10"/>
        <color rgb="FF000000"/>
        <rFont val="돋움"/>
        <family val="3"/>
        <charset val="129"/>
      </rPr>
      <t xml:space="preserve"> </t>
    </r>
  </si>
  <si>
    <r>
      <t>중앙동 중앙</t>
    </r>
    <r>
      <rPr>
        <sz val="10"/>
        <color rgb="FF000000"/>
        <rFont val="돋움"/>
        <family val="3"/>
        <charset val="129"/>
      </rPr>
      <t>4</t>
    </r>
    <r>
      <rPr>
        <sz val="10"/>
        <color rgb="FF000000"/>
        <rFont val="맑은 고딕"/>
        <family val="3"/>
        <charset val="129"/>
      </rPr>
      <t>길 마을안길 확포장공사</t>
    </r>
    <r>
      <rPr>
        <sz val="10"/>
        <color rgb="FF000000"/>
        <rFont val="돋움"/>
        <family val="3"/>
        <charset val="129"/>
      </rPr>
      <t xml:space="preserve"> </t>
    </r>
  </si>
  <si>
    <r>
      <t xml:space="preserve">충무동 </t>
    </r>
    <r>
      <rPr>
        <sz val="10"/>
        <color rgb="FF000000"/>
        <rFont val="돋움"/>
        <family val="3"/>
        <charset val="129"/>
      </rPr>
      <t>11</t>
    </r>
    <r>
      <rPr>
        <sz val="10"/>
        <color rgb="FF000000"/>
        <rFont val="맑은 고딕"/>
        <family val="3"/>
        <charset val="129"/>
      </rPr>
      <t>통 마을안길 정비공사</t>
    </r>
    <r>
      <rPr>
        <sz val="10"/>
        <color rgb="FF000000"/>
        <rFont val="돋움"/>
        <family val="3"/>
        <charset val="129"/>
      </rPr>
      <t xml:space="preserve"> </t>
    </r>
  </si>
  <si>
    <r>
      <t xml:space="preserve">충무동 </t>
    </r>
    <r>
      <rPr>
        <sz val="10"/>
        <color rgb="FF000000"/>
        <rFont val="돋움"/>
        <family val="3"/>
        <charset val="129"/>
      </rPr>
      <t>9</t>
    </r>
    <r>
      <rPr>
        <sz val="10"/>
        <color rgb="FF000000"/>
        <rFont val="맑은 고딕"/>
        <family val="3"/>
        <charset val="129"/>
      </rPr>
      <t>통 배수로 정비공사</t>
    </r>
    <r>
      <rPr>
        <sz val="10"/>
        <color rgb="FF000000"/>
        <rFont val="돋움"/>
        <family val="3"/>
        <charset val="129"/>
      </rPr>
      <t xml:space="preserve"> </t>
    </r>
  </si>
  <si>
    <r>
      <t xml:space="preserve">충무동 </t>
    </r>
    <r>
      <rPr>
        <sz val="10"/>
        <color rgb="FF000000"/>
        <rFont val="돋움"/>
        <family val="3"/>
        <charset val="129"/>
      </rPr>
      <t>13</t>
    </r>
    <r>
      <rPr>
        <sz val="10"/>
        <color rgb="FF000000"/>
        <rFont val="맑은 고딕"/>
        <family val="3"/>
        <charset val="129"/>
      </rPr>
      <t>통 마을안길 정비공사</t>
    </r>
    <r>
      <rPr>
        <sz val="10"/>
        <color rgb="FF000000"/>
        <rFont val="돋움"/>
        <family val="3"/>
        <charset val="129"/>
      </rPr>
      <t xml:space="preserve"> </t>
    </r>
  </si>
  <si>
    <r>
      <t>오림동 배수로 설치 공사</t>
    </r>
    <r>
      <rPr>
        <sz val="10"/>
        <color rgb="FF000000"/>
        <rFont val="돋움"/>
        <family val="3"/>
        <charset val="129"/>
      </rPr>
      <t xml:space="preserve"> </t>
    </r>
  </si>
  <si>
    <r>
      <t xml:space="preserve">대교동 </t>
    </r>
    <r>
      <rPr>
        <sz val="10"/>
        <color rgb="FF000000"/>
        <rFont val="돋움"/>
        <family val="3"/>
        <charset val="129"/>
      </rPr>
      <t>4</t>
    </r>
    <r>
      <rPr>
        <sz val="10"/>
        <color rgb="FF000000"/>
        <rFont val="맑은 고딕"/>
        <family val="3"/>
        <charset val="129"/>
      </rPr>
      <t>통 마을안길 정비 및 핸드레일 설치공사</t>
    </r>
    <r>
      <rPr>
        <sz val="10"/>
        <color rgb="FF000000"/>
        <rFont val="돋움"/>
        <family val="3"/>
        <charset val="129"/>
      </rPr>
      <t xml:space="preserve"> </t>
    </r>
  </si>
  <si>
    <r>
      <t xml:space="preserve">국동 </t>
    </r>
    <r>
      <rPr>
        <sz val="10"/>
        <color rgb="FF000000"/>
        <rFont val="돋움"/>
        <family val="3"/>
        <charset val="129"/>
      </rPr>
      <t>954-10</t>
    </r>
    <r>
      <rPr>
        <sz val="10"/>
        <color rgb="FF000000"/>
        <rFont val="맑은 고딕"/>
        <family val="3"/>
        <charset val="129"/>
      </rPr>
      <t>번지 정자 기능 개선공사</t>
    </r>
    <r>
      <rPr>
        <sz val="10"/>
        <color rgb="FF000000"/>
        <rFont val="돋움"/>
        <family val="3"/>
        <charset val="129"/>
      </rPr>
      <t xml:space="preserve"> </t>
    </r>
  </si>
  <si>
    <r>
      <t xml:space="preserve">대경도 내동마을 바다웽이 </t>
    </r>
    <r>
      <rPr>
        <sz val="10"/>
        <color rgb="FF000000"/>
        <rFont val="돋움"/>
        <family val="3"/>
        <charset val="129"/>
      </rPr>
      <t xml:space="preserve">~ </t>
    </r>
    <r>
      <rPr>
        <sz val="10"/>
        <color rgb="FF000000"/>
        <rFont val="맑은 고딕"/>
        <family val="3"/>
        <charset val="129"/>
      </rPr>
      <t>선착장 입구 아스콘 포장 공사</t>
    </r>
  </si>
  <si>
    <r>
      <t xml:space="preserve">문수동 </t>
    </r>
    <r>
      <rPr>
        <sz val="10"/>
        <color rgb="FF000000"/>
        <rFont val="돋움"/>
        <family val="3"/>
        <charset val="129"/>
      </rPr>
      <t>443</t>
    </r>
    <r>
      <rPr>
        <sz val="10"/>
        <color rgb="FF000000"/>
        <rFont val="맑은 고딕"/>
        <family val="3"/>
        <charset val="129"/>
      </rPr>
      <t>번지 일원 농로 정비 공사</t>
    </r>
    <r>
      <rPr>
        <sz val="10"/>
        <color rgb="FF000000"/>
        <rFont val="돋움"/>
        <family val="3"/>
        <charset val="129"/>
      </rPr>
      <t xml:space="preserve"> </t>
    </r>
  </si>
  <si>
    <r>
      <t xml:space="preserve">미평동 </t>
    </r>
    <r>
      <rPr>
        <sz val="10"/>
        <color rgb="FF000000"/>
        <rFont val="돋움"/>
        <family val="3"/>
        <charset val="129"/>
      </rPr>
      <t>1</t>
    </r>
    <r>
      <rPr>
        <sz val="10"/>
        <color rgb="FF000000"/>
        <rFont val="맑은 고딕"/>
        <family val="3"/>
        <charset val="129"/>
      </rPr>
      <t>통 마을안길 콘크리트 포장공사</t>
    </r>
    <r>
      <rPr>
        <sz val="10"/>
        <color rgb="FF000000"/>
        <rFont val="돋움"/>
        <family val="3"/>
        <charset val="129"/>
      </rPr>
      <t xml:space="preserve"> </t>
    </r>
  </si>
  <si>
    <r>
      <t>만흥동 중촌 마을안길 포장공사</t>
    </r>
    <r>
      <rPr>
        <sz val="10"/>
        <color rgb="FF000000"/>
        <rFont val="돋움"/>
        <family val="3"/>
        <charset val="129"/>
      </rPr>
      <t xml:space="preserve"> </t>
    </r>
  </si>
  <si>
    <r>
      <t>여천동 반월마을 농로재정비 및 배수로 설치공사</t>
    </r>
    <r>
      <rPr>
        <sz val="10"/>
        <color rgb="FF000000"/>
        <rFont val="돋움"/>
        <family val="3"/>
        <charset val="129"/>
      </rPr>
      <t xml:space="preserve"> </t>
    </r>
  </si>
  <si>
    <r>
      <t>여천동 반월마을 농로 그레이팅 설치공사</t>
    </r>
    <r>
      <rPr>
        <sz val="10"/>
        <color rgb="FF000000"/>
        <rFont val="돋움"/>
        <family val="3"/>
        <charset val="129"/>
      </rPr>
      <t xml:space="preserve"> </t>
    </r>
  </si>
  <si>
    <r>
      <t>여천동 군장마을 마을안길 재포장 공사</t>
    </r>
    <r>
      <rPr>
        <sz val="10"/>
        <color rgb="FF000000"/>
        <rFont val="돋움"/>
        <family val="3"/>
        <charset val="129"/>
      </rPr>
      <t xml:space="preserve"> </t>
    </r>
  </si>
  <si>
    <r>
      <t>봉계동 배수로 설치 공사</t>
    </r>
    <r>
      <rPr>
        <sz val="10"/>
        <color rgb="FF000000"/>
        <rFont val="돋움"/>
        <family val="3"/>
        <charset val="129"/>
      </rPr>
      <t xml:space="preserve"> </t>
    </r>
  </si>
  <si>
    <r>
      <t>월앙마을 하천 석축 공사</t>
    </r>
    <r>
      <rPr>
        <sz val="10"/>
        <color rgb="FF000000"/>
        <rFont val="돋움"/>
        <family val="3"/>
        <charset val="129"/>
      </rPr>
      <t xml:space="preserve"> </t>
    </r>
  </si>
  <si>
    <r>
      <t>주삼동 주삼천 정비공사</t>
    </r>
    <r>
      <rPr>
        <sz val="10"/>
        <color rgb="FF000000"/>
        <rFont val="돋움"/>
        <family val="3"/>
        <charset val="129"/>
      </rPr>
      <t xml:space="preserve"> </t>
    </r>
  </si>
  <si>
    <r>
      <t>봉강마을 농로확포장공사</t>
    </r>
    <r>
      <rPr>
        <sz val="10"/>
        <color rgb="FF000000"/>
        <rFont val="돋움"/>
        <family val="3"/>
        <charset val="129"/>
      </rPr>
      <t xml:space="preserve"> </t>
    </r>
  </si>
  <si>
    <r>
      <t>주삼동 농수로 복개 공사</t>
    </r>
    <r>
      <rPr>
        <sz val="10"/>
        <color rgb="FF000000"/>
        <rFont val="돋움"/>
        <family val="3"/>
        <charset val="129"/>
      </rPr>
      <t xml:space="preserve"> </t>
    </r>
  </si>
  <si>
    <r>
      <t>주삼동 봉강마을 농수로 구조물화 공사</t>
    </r>
    <r>
      <rPr>
        <sz val="10"/>
        <color rgb="FF000000"/>
        <rFont val="돋움"/>
        <family val="3"/>
        <charset val="129"/>
      </rPr>
      <t xml:space="preserve"> </t>
    </r>
  </si>
  <si>
    <r>
      <t xml:space="preserve">삼일동 호명 </t>
    </r>
    <r>
      <rPr>
        <sz val="10"/>
        <color rgb="FF000000"/>
        <rFont val="돋움"/>
        <family val="3"/>
        <charset val="129"/>
      </rPr>
      <t xml:space="preserve">1834 </t>
    </r>
    <r>
      <rPr>
        <sz val="10"/>
        <color rgb="FF000000"/>
        <rFont val="맑은 고딕"/>
        <family val="3"/>
        <charset val="129"/>
      </rPr>
      <t>일원 배수로 설치공사</t>
    </r>
    <r>
      <rPr>
        <sz val="10"/>
        <color rgb="FF000000"/>
        <rFont val="돋움"/>
        <family val="3"/>
        <charset val="129"/>
      </rPr>
      <t xml:space="preserve"> </t>
    </r>
  </si>
  <si>
    <r>
      <t xml:space="preserve">삼일동 상암 </t>
    </r>
    <r>
      <rPr>
        <sz val="10"/>
        <color rgb="FF000000"/>
        <rFont val="돋움"/>
        <family val="3"/>
        <charset val="129"/>
      </rPr>
      <t xml:space="preserve">1978 </t>
    </r>
    <r>
      <rPr>
        <sz val="10"/>
        <color rgb="FF000000"/>
        <rFont val="맑은 고딕"/>
        <family val="3"/>
        <charset val="129"/>
      </rPr>
      <t>일원 배수로 및 옹벽 설치공사</t>
    </r>
    <r>
      <rPr>
        <sz val="10"/>
        <color rgb="FF000000"/>
        <rFont val="돋움"/>
        <family val="3"/>
        <charset val="129"/>
      </rPr>
      <t xml:space="preserve"> </t>
    </r>
  </si>
  <si>
    <r>
      <t>묘도동 도독 마을안길 포장공사</t>
    </r>
    <r>
      <rPr>
        <sz val="10"/>
        <color rgb="FF000000"/>
        <rFont val="돋움"/>
        <family val="3"/>
        <charset val="129"/>
      </rPr>
      <t xml:space="preserve"> </t>
    </r>
  </si>
  <si>
    <r>
      <t>묘도동 창촌 팔각정 진입로 핸드레일 설치공사</t>
    </r>
    <r>
      <rPr>
        <sz val="10"/>
        <color rgb="FF000000"/>
        <rFont val="돋움"/>
        <family val="3"/>
        <charset val="129"/>
      </rPr>
      <t xml:space="preserve"> </t>
    </r>
  </si>
  <si>
    <r>
      <t xml:space="preserve">묘도동 창촌 </t>
    </r>
    <r>
      <rPr>
        <sz val="10"/>
        <color rgb="FF000000"/>
        <rFont val="돋움"/>
        <family val="3"/>
        <charset val="129"/>
      </rPr>
      <t>1326</t>
    </r>
    <r>
      <rPr>
        <sz val="10"/>
        <color rgb="FF000000"/>
        <rFont val="맑은 고딕"/>
        <family val="3"/>
        <charset val="129"/>
      </rPr>
      <t>번지 농로 그레이팅 설치공사</t>
    </r>
    <r>
      <rPr>
        <sz val="10"/>
        <color rgb="FF000000"/>
        <rFont val="돋움"/>
        <family val="3"/>
        <charset val="129"/>
      </rPr>
      <t xml:space="preserve"> </t>
    </r>
  </si>
  <si>
    <r>
      <t>묘도동 온동마을 쉼터 보수공사</t>
    </r>
    <r>
      <rPr>
        <sz val="10"/>
        <color rgb="FF000000"/>
        <rFont val="돋움"/>
        <family val="3"/>
        <charset val="129"/>
      </rPr>
      <t xml:space="preserve"> </t>
    </r>
  </si>
  <si>
    <r>
      <t xml:space="preserve">묘도동 창촌 </t>
    </r>
    <r>
      <rPr>
        <sz val="10"/>
        <color rgb="FF000000"/>
        <rFont val="돋움"/>
        <family val="3"/>
        <charset val="129"/>
      </rPr>
      <t>1384~1385, 1398</t>
    </r>
    <r>
      <rPr>
        <sz val="10"/>
        <color rgb="FF000000"/>
        <rFont val="맑은 고딕"/>
        <family val="3"/>
        <charset val="129"/>
      </rPr>
      <t>번지 배수로 개설공사</t>
    </r>
    <r>
      <rPr>
        <sz val="10"/>
        <color rgb="FF000000"/>
        <rFont val="돋움"/>
        <family val="3"/>
        <charset val="129"/>
      </rPr>
      <t xml:space="preserve"> </t>
    </r>
  </si>
  <si>
    <r>
      <t xml:space="preserve">묘도동 </t>
    </r>
    <r>
      <rPr>
        <sz val="10"/>
        <color rgb="FF000000"/>
        <rFont val="돋움"/>
        <family val="3"/>
        <charset val="129"/>
      </rPr>
      <t>919-1</t>
    </r>
    <r>
      <rPr>
        <sz val="10"/>
        <color rgb="FF000000"/>
        <rFont val="맑은 고딕"/>
        <family val="3"/>
        <charset val="129"/>
      </rPr>
      <t>일원 배수로 개설공사</t>
    </r>
    <r>
      <rPr>
        <sz val="10"/>
        <color rgb="FF000000"/>
        <rFont val="돋움"/>
        <family val="3"/>
        <charset val="129"/>
      </rPr>
      <t xml:space="preserve"> </t>
    </r>
  </si>
  <si>
    <r>
      <t>묘도동 읍동마을 구거복개공사</t>
    </r>
    <r>
      <rPr>
        <sz val="10"/>
        <color rgb="FF000000"/>
        <rFont val="돋움"/>
        <family val="3"/>
        <charset val="129"/>
      </rPr>
      <t xml:space="preserve"> </t>
    </r>
  </si>
  <si>
    <r>
      <t>묘도동 읍동마을 배수로 정비공사</t>
    </r>
    <r>
      <rPr>
        <sz val="10"/>
        <color rgb="FF000000"/>
        <rFont val="돋움"/>
        <family val="3"/>
        <charset val="129"/>
      </rPr>
      <t xml:space="preserve"> </t>
    </r>
  </si>
  <si>
    <r>
      <t>안포마을 주차장 포장공사</t>
    </r>
    <r>
      <rPr>
        <sz val="10"/>
        <color rgb="FF000000"/>
        <rFont val="돋움"/>
        <family val="3"/>
        <charset val="129"/>
      </rPr>
      <t xml:space="preserve"> </t>
    </r>
  </si>
  <si>
    <r>
      <t xml:space="preserve">삼산면 초도 리도 </t>
    </r>
    <r>
      <rPr>
        <sz val="10"/>
        <color rgb="FF000000"/>
        <rFont val="돋움"/>
        <family val="3"/>
        <charset val="129"/>
      </rPr>
      <t>203</t>
    </r>
    <r>
      <rPr>
        <sz val="10"/>
        <color rgb="FF000000"/>
        <rFont val="맑은 고딕"/>
        <family val="3"/>
        <charset val="129"/>
      </rPr>
      <t>호선 도로 재포장공사</t>
    </r>
    <r>
      <rPr>
        <sz val="10"/>
        <color rgb="FF000000"/>
        <rFont val="돋움"/>
        <family val="3"/>
        <charset val="129"/>
      </rPr>
      <t xml:space="preserve"> </t>
    </r>
  </si>
  <si>
    <r>
      <t xml:space="preserve">삼일동 월내 </t>
    </r>
    <r>
      <rPr>
        <sz val="10"/>
        <color rgb="FF000000"/>
        <rFont val="돋움"/>
        <family val="3"/>
        <charset val="129"/>
      </rPr>
      <t>280-2</t>
    </r>
    <r>
      <rPr>
        <sz val="10"/>
        <color rgb="FF000000"/>
        <rFont val="맑은 고딕"/>
        <family val="3"/>
        <charset val="129"/>
      </rPr>
      <t>일원 도로 보수공사</t>
    </r>
    <r>
      <rPr>
        <sz val="10"/>
        <color rgb="FF000000"/>
        <rFont val="돋움"/>
        <family val="3"/>
        <charset val="129"/>
      </rPr>
      <t xml:space="preserve"> </t>
    </r>
  </si>
  <si>
    <r>
      <t>문수동 여문</t>
    </r>
    <r>
      <rPr>
        <sz val="10"/>
        <color rgb="FF000000"/>
        <rFont val="돋움"/>
        <family val="3"/>
        <charset val="129"/>
      </rPr>
      <t>2</t>
    </r>
    <r>
      <rPr>
        <sz val="10"/>
        <color rgb="FF000000"/>
        <rFont val="맑은 고딕"/>
        <family val="3"/>
        <charset val="129"/>
      </rPr>
      <t>로 일원 도로 재포장공사</t>
    </r>
    <r>
      <rPr>
        <sz val="10"/>
        <color rgb="FF000000"/>
        <rFont val="돋움"/>
        <family val="3"/>
        <charset val="129"/>
      </rPr>
      <t xml:space="preserve"> </t>
    </r>
  </si>
  <si>
    <r>
      <t>국동</t>
    </r>
    <r>
      <rPr>
        <sz val="10"/>
        <color rgb="FF000000"/>
        <rFont val="돋움"/>
        <family val="3"/>
        <charset val="129"/>
      </rPr>
      <t>7</t>
    </r>
    <r>
      <rPr>
        <sz val="10"/>
        <color rgb="FF000000"/>
        <rFont val="맑은 고딕"/>
        <family val="3"/>
        <charset val="129"/>
      </rPr>
      <t>길 일원 도로 재포장공사</t>
    </r>
    <r>
      <rPr>
        <sz val="10"/>
        <color rgb="FF000000"/>
        <rFont val="돋움"/>
        <family val="3"/>
        <charset val="129"/>
      </rPr>
      <t xml:space="preserve"> </t>
    </r>
  </si>
  <si>
    <r>
      <t>시전동 시전</t>
    </r>
    <r>
      <rPr>
        <sz val="10"/>
        <color rgb="FF000000"/>
        <rFont val="돋움"/>
        <family val="3"/>
        <charset val="129"/>
      </rPr>
      <t>3</t>
    </r>
    <r>
      <rPr>
        <sz val="10"/>
        <color rgb="FF000000"/>
        <rFont val="맑은 고딕"/>
        <family val="3"/>
        <charset val="129"/>
      </rPr>
      <t>길 일원 도로 포장 공사</t>
    </r>
    <r>
      <rPr>
        <sz val="10"/>
        <color rgb="FF000000"/>
        <rFont val="돋움"/>
        <family val="3"/>
        <charset val="129"/>
      </rPr>
      <t xml:space="preserve"> </t>
    </r>
  </si>
  <si>
    <r>
      <t>봉계동 대곡제</t>
    </r>
    <r>
      <rPr>
        <sz val="10"/>
        <color rgb="FF000000"/>
        <rFont val="돋움"/>
        <family val="3"/>
        <charset val="129"/>
      </rPr>
      <t>~</t>
    </r>
    <r>
      <rPr>
        <sz val="10"/>
        <color rgb="FF000000"/>
        <rFont val="맑은 고딕"/>
        <family val="3"/>
        <charset val="129"/>
      </rPr>
      <t>예스마트 삼거리 도로구간 재포장 공사</t>
    </r>
    <r>
      <rPr>
        <sz val="10"/>
        <color rgb="FF000000"/>
        <rFont val="돋움"/>
        <family val="3"/>
        <charset val="129"/>
      </rPr>
      <t xml:space="preserve"> </t>
    </r>
  </si>
  <si>
    <r>
      <t>선원</t>
    </r>
    <r>
      <rPr>
        <sz val="10"/>
        <color rgb="FF000000"/>
        <rFont val="돋움"/>
        <family val="3"/>
        <charset val="129"/>
      </rPr>
      <t>2</t>
    </r>
    <r>
      <rPr>
        <sz val="10"/>
        <color rgb="FF000000"/>
        <rFont val="맑은 고딕"/>
        <family val="3"/>
        <charset val="129"/>
      </rPr>
      <t>길 도로 재포장 공사</t>
    </r>
    <r>
      <rPr>
        <sz val="10"/>
        <color rgb="FF000000"/>
        <rFont val="돋움"/>
        <family val="3"/>
        <charset val="129"/>
      </rPr>
      <t xml:space="preserve"> </t>
    </r>
  </si>
  <si>
    <r>
      <t>돌산읍 시도</t>
    </r>
    <r>
      <rPr>
        <sz val="10"/>
        <color rgb="FF000000"/>
        <rFont val="돋움"/>
        <family val="3"/>
        <charset val="129"/>
      </rPr>
      <t>2</t>
    </r>
    <r>
      <rPr>
        <sz val="10"/>
        <color rgb="FF000000"/>
        <rFont val="맑은 고딕"/>
        <family val="3"/>
        <charset val="129"/>
      </rPr>
      <t>호선</t>
    </r>
    <r>
      <rPr>
        <sz val="10"/>
        <color rgb="FF000000"/>
        <rFont val="돋움"/>
        <family val="3"/>
        <charset val="129"/>
      </rPr>
      <t>(</t>
    </r>
    <r>
      <rPr>
        <sz val="10"/>
        <color rgb="FF000000"/>
        <rFont val="맑은 고딕"/>
        <family val="3"/>
        <charset val="129"/>
      </rPr>
      <t>신기</t>
    </r>
    <r>
      <rPr>
        <sz val="10"/>
        <color rgb="FF000000"/>
        <rFont val="돋움"/>
        <family val="3"/>
        <charset val="129"/>
      </rPr>
      <t xml:space="preserve">) </t>
    </r>
    <r>
      <rPr>
        <sz val="10"/>
        <color rgb="FF000000"/>
        <rFont val="맑은 고딕"/>
        <family val="3"/>
        <charset val="129"/>
      </rPr>
      <t>도로 배수로 신설공사</t>
    </r>
    <r>
      <rPr>
        <sz val="10"/>
        <color rgb="FF000000"/>
        <rFont val="돋움"/>
        <family val="3"/>
        <charset val="129"/>
      </rPr>
      <t xml:space="preserve"> </t>
    </r>
  </si>
  <si>
    <r>
      <t>화양면 안포마을 진입도로 정비공사</t>
    </r>
    <r>
      <rPr>
        <sz val="10"/>
        <color rgb="FF000000"/>
        <rFont val="돋움"/>
        <family val="3"/>
        <charset val="129"/>
      </rPr>
      <t xml:space="preserve"> </t>
    </r>
  </si>
  <si>
    <r>
      <t xml:space="preserve">소라면 시도 </t>
    </r>
    <r>
      <rPr>
        <sz val="10"/>
        <color rgb="FF000000"/>
        <rFont val="돋움"/>
        <family val="3"/>
        <charset val="129"/>
      </rPr>
      <t>10</t>
    </r>
    <r>
      <rPr>
        <sz val="10"/>
        <color rgb="FF000000"/>
        <rFont val="맑은 고딕"/>
        <family val="3"/>
        <charset val="129"/>
      </rPr>
      <t>호선 배수로 정비공사</t>
    </r>
    <r>
      <rPr>
        <sz val="10"/>
        <color rgb="FF000000"/>
        <rFont val="돋움"/>
        <family val="3"/>
        <charset val="129"/>
      </rPr>
      <t xml:space="preserve"> </t>
    </r>
  </si>
  <si>
    <r>
      <t>화정면 개도 여석마을 리도</t>
    </r>
    <r>
      <rPr>
        <sz val="10"/>
        <color rgb="FF000000"/>
        <rFont val="돋움"/>
        <family val="3"/>
        <charset val="129"/>
      </rPr>
      <t>201</t>
    </r>
    <r>
      <rPr>
        <sz val="10"/>
        <color rgb="FF000000"/>
        <rFont val="맑은 고딕"/>
        <family val="3"/>
        <charset val="129"/>
      </rPr>
      <t>호선 배수로 정비공사</t>
    </r>
    <r>
      <rPr>
        <sz val="10"/>
        <color rgb="FF000000"/>
        <rFont val="돋움"/>
        <family val="3"/>
        <charset val="129"/>
      </rPr>
      <t xml:space="preserve"> </t>
    </r>
  </si>
  <si>
    <r>
      <t>삼산면 초도 리도</t>
    </r>
    <r>
      <rPr>
        <sz val="10"/>
        <color rgb="FF000000"/>
        <rFont val="돋움"/>
        <family val="3"/>
        <charset val="129"/>
      </rPr>
      <t>203</t>
    </r>
    <r>
      <rPr>
        <sz val="10"/>
        <color rgb="FF000000"/>
        <rFont val="맑은 고딕"/>
        <family val="3"/>
        <charset val="129"/>
      </rPr>
      <t>호선</t>
    </r>
    <r>
      <rPr>
        <sz val="10"/>
        <color rgb="FF000000"/>
        <rFont val="돋움"/>
        <family val="3"/>
        <charset val="129"/>
      </rPr>
      <t>(</t>
    </r>
    <r>
      <rPr>
        <sz val="10"/>
        <color rgb="FF000000"/>
        <rFont val="맑은 고딕"/>
        <family val="3"/>
        <charset val="129"/>
      </rPr>
      <t>의성구간</t>
    </r>
    <r>
      <rPr>
        <sz val="10"/>
        <color rgb="FF000000"/>
        <rFont val="돋움"/>
        <family val="3"/>
        <charset val="129"/>
      </rPr>
      <t xml:space="preserve">) </t>
    </r>
    <r>
      <rPr>
        <sz val="10"/>
        <color rgb="FF000000"/>
        <rFont val="맑은 고딕"/>
        <family val="3"/>
        <charset val="129"/>
      </rPr>
      <t>배수로 설치</t>
    </r>
    <r>
      <rPr>
        <sz val="10"/>
        <color rgb="FF000000"/>
        <rFont val="돋움"/>
        <family val="3"/>
        <charset val="129"/>
      </rPr>
      <t xml:space="preserve"> </t>
    </r>
  </si>
  <si>
    <r>
      <t>남면 시도</t>
    </r>
    <r>
      <rPr>
        <sz val="10"/>
        <color rgb="FF000000"/>
        <rFont val="돋움"/>
        <family val="3"/>
        <charset val="129"/>
      </rPr>
      <t>20</t>
    </r>
    <r>
      <rPr>
        <sz val="10"/>
        <color rgb="FF000000"/>
        <rFont val="맑은 고딕"/>
        <family val="3"/>
        <charset val="129"/>
      </rPr>
      <t>호선 배수로 그레이팅 설치공사</t>
    </r>
    <r>
      <rPr>
        <sz val="10"/>
        <color rgb="FF000000"/>
        <rFont val="돋움"/>
        <family val="3"/>
        <charset val="129"/>
      </rPr>
      <t xml:space="preserve"> </t>
    </r>
  </si>
  <si>
    <r>
      <t>화양면 소장마을 배수로 정비공사</t>
    </r>
    <r>
      <rPr>
        <sz val="10"/>
        <color rgb="FF000000"/>
        <rFont val="돋움"/>
        <family val="3"/>
        <charset val="129"/>
      </rPr>
      <t xml:space="preserve"> </t>
    </r>
  </si>
  <si>
    <r>
      <t>화양면 안포마을 측구 정비공사</t>
    </r>
    <r>
      <rPr>
        <sz val="10"/>
        <color rgb="FF000000"/>
        <rFont val="돋움"/>
        <family val="3"/>
        <charset val="129"/>
      </rPr>
      <t xml:space="preserve"> </t>
    </r>
  </si>
  <si>
    <r>
      <t xml:space="preserve">봉강동 봉소당 </t>
    </r>
    <r>
      <rPr>
        <sz val="10"/>
        <color rgb="FF000000"/>
        <rFont val="돋움"/>
        <family val="3"/>
        <charset val="129"/>
      </rPr>
      <t xml:space="preserve">~ </t>
    </r>
    <r>
      <rPr>
        <sz val="10"/>
        <color rgb="FF000000"/>
        <rFont val="맑은 고딕"/>
        <family val="3"/>
        <charset val="129"/>
      </rPr>
      <t>고려타일구간 보도 안전난간 설치</t>
    </r>
    <r>
      <rPr>
        <sz val="10"/>
        <color rgb="FF000000"/>
        <rFont val="돋움"/>
        <family val="3"/>
        <charset val="129"/>
      </rPr>
      <t xml:space="preserve"> </t>
    </r>
  </si>
  <si>
    <r>
      <t>삼일동 호명양지 마을입구 배수로 정비공사</t>
    </r>
    <r>
      <rPr>
        <sz val="10"/>
        <color rgb="FF000000"/>
        <rFont val="돋움"/>
        <family val="3"/>
        <charset val="129"/>
      </rPr>
      <t xml:space="preserve"> </t>
    </r>
  </si>
  <si>
    <r>
      <t>둔덕동 은천교회 앞</t>
    </r>
    <r>
      <rPr>
        <sz val="10"/>
        <color rgb="FF000000"/>
        <rFont val="돋움"/>
        <family val="3"/>
        <charset val="129"/>
      </rPr>
      <t>~</t>
    </r>
    <r>
      <rPr>
        <sz val="10"/>
        <color rgb="FF000000"/>
        <rFont val="맑은 고딕"/>
        <family val="3"/>
        <charset val="129"/>
      </rPr>
      <t>중앙하이츠 보도 정비공사</t>
    </r>
    <r>
      <rPr>
        <sz val="10"/>
        <color rgb="FF000000"/>
        <rFont val="돋움"/>
        <family val="3"/>
        <charset val="129"/>
      </rPr>
      <t xml:space="preserve"> </t>
    </r>
  </si>
  <si>
    <r>
      <t xml:space="preserve">국동 </t>
    </r>
    <r>
      <rPr>
        <sz val="10"/>
        <color rgb="FF000000"/>
        <rFont val="돋움"/>
        <family val="3"/>
        <charset val="129"/>
      </rPr>
      <t>1082-16</t>
    </r>
    <r>
      <rPr>
        <sz val="10"/>
        <color rgb="FF000000"/>
        <rFont val="맑은 고딕"/>
        <family val="3"/>
        <charset val="129"/>
      </rPr>
      <t>번지 일원 보도 정비공사</t>
    </r>
    <r>
      <rPr>
        <sz val="10"/>
        <color rgb="FF000000"/>
        <rFont val="돋움"/>
        <family val="3"/>
        <charset val="129"/>
      </rPr>
      <t xml:space="preserve"> </t>
    </r>
  </si>
  <si>
    <r>
      <t>여서동 부영</t>
    </r>
    <r>
      <rPr>
        <sz val="10"/>
        <color rgb="FF000000"/>
        <rFont val="돋움"/>
        <family val="3"/>
        <charset val="129"/>
      </rPr>
      <t>6</t>
    </r>
    <r>
      <rPr>
        <sz val="10"/>
        <color rgb="FF000000"/>
        <rFont val="맑은 고딕"/>
        <family val="3"/>
        <charset val="129"/>
      </rPr>
      <t>차아파트 일원 보도 정비공사</t>
    </r>
    <r>
      <rPr>
        <sz val="10"/>
        <color rgb="FF000000"/>
        <rFont val="돋움"/>
        <family val="3"/>
        <charset val="129"/>
      </rPr>
      <t xml:space="preserve"> </t>
    </r>
  </si>
  <si>
    <r>
      <t>여서동 한재로터리 일원 보도 정비공사</t>
    </r>
    <r>
      <rPr>
        <sz val="10"/>
        <color rgb="FF000000"/>
        <rFont val="돋움"/>
        <family val="3"/>
        <charset val="129"/>
      </rPr>
      <t xml:space="preserve"> </t>
    </r>
  </si>
  <si>
    <r>
      <t>주삼동 파인빌리지 앞 보도 개설 공사</t>
    </r>
    <r>
      <rPr>
        <sz val="10"/>
        <color rgb="FF000000"/>
        <rFont val="돋움"/>
        <family val="3"/>
        <charset val="129"/>
      </rPr>
      <t xml:space="preserve"> </t>
    </r>
  </si>
  <si>
    <r>
      <t>삼일동 국가산단 내 보도 개설 공사</t>
    </r>
    <r>
      <rPr>
        <sz val="10"/>
        <color rgb="FF000000"/>
        <rFont val="돋움"/>
        <family val="3"/>
        <charset val="129"/>
      </rPr>
      <t xml:space="preserve"> </t>
    </r>
  </si>
  <si>
    <r>
      <t>웅천동 웅천중앙로 일원 보도 정비 공사</t>
    </r>
    <r>
      <rPr>
        <sz val="10"/>
        <color rgb="FF000000"/>
        <rFont val="돋움"/>
        <family val="3"/>
        <charset val="129"/>
      </rPr>
      <t xml:space="preserve"> </t>
    </r>
  </si>
  <si>
    <r>
      <t>문수동 국민은행 뒤 보도 정비공사</t>
    </r>
    <r>
      <rPr>
        <sz val="10"/>
        <color rgb="FF000000"/>
        <rFont val="돋움"/>
        <family val="3"/>
        <charset val="129"/>
      </rPr>
      <t xml:space="preserve"> </t>
    </r>
  </si>
  <si>
    <r>
      <t>문수동 문수</t>
    </r>
    <r>
      <rPr>
        <sz val="10"/>
        <color rgb="FF000000"/>
        <rFont val="돋움"/>
        <family val="3"/>
        <charset val="129"/>
      </rPr>
      <t>3</t>
    </r>
    <r>
      <rPr>
        <sz val="10"/>
        <color rgb="FF000000"/>
        <rFont val="맑은 고딕"/>
        <family val="3"/>
        <charset val="129"/>
      </rPr>
      <t>길 일원 보도 정비공사</t>
    </r>
    <r>
      <rPr>
        <sz val="10"/>
        <color rgb="FF000000"/>
        <rFont val="돋움"/>
        <family val="3"/>
        <charset val="129"/>
      </rPr>
      <t xml:space="preserve"> </t>
    </r>
  </si>
  <si>
    <r>
      <t xml:space="preserve">충무동 </t>
    </r>
    <r>
      <rPr>
        <sz val="10"/>
        <color rgb="FF000000"/>
        <rFont val="돋움"/>
        <family val="3"/>
        <charset val="129"/>
      </rPr>
      <t>16</t>
    </r>
    <r>
      <rPr>
        <sz val="10"/>
        <color rgb="FF000000"/>
        <rFont val="맑은 고딕"/>
        <family val="3"/>
        <charset val="129"/>
      </rPr>
      <t>통 보도블럭 정비공사</t>
    </r>
    <r>
      <rPr>
        <sz val="10"/>
        <color rgb="FF000000"/>
        <rFont val="돋움"/>
        <family val="3"/>
        <charset val="129"/>
      </rPr>
      <t xml:space="preserve"> </t>
    </r>
  </si>
  <si>
    <r>
      <t>여서동 금호아파트 일원 보도 정비공사</t>
    </r>
    <r>
      <rPr>
        <sz val="10"/>
        <color rgb="FF000000"/>
        <rFont val="돋움"/>
        <family val="3"/>
        <charset val="129"/>
      </rPr>
      <t xml:space="preserve"> </t>
    </r>
  </si>
  <si>
    <r>
      <t>여서동 텃골마을 일원 보도 정비공사</t>
    </r>
    <r>
      <rPr>
        <sz val="10"/>
        <color rgb="FF000000"/>
        <rFont val="돋움"/>
        <family val="3"/>
        <charset val="129"/>
      </rPr>
      <t xml:space="preserve"> </t>
    </r>
  </si>
  <si>
    <r>
      <t xml:space="preserve">동문동 </t>
    </r>
    <r>
      <rPr>
        <sz val="10"/>
        <color rgb="FF000000"/>
        <rFont val="돋움"/>
        <family val="3"/>
        <charset val="129"/>
      </rPr>
      <t>8</t>
    </r>
    <r>
      <rPr>
        <sz val="10"/>
        <color rgb="FF000000"/>
        <rFont val="맑은 고딕"/>
        <family val="3"/>
        <charset val="129"/>
      </rPr>
      <t>통 일원 보도 정비공사</t>
    </r>
    <r>
      <rPr>
        <sz val="10"/>
        <color rgb="FF000000"/>
        <rFont val="돋움"/>
        <family val="3"/>
        <charset val="129"/>
      </rPr>
      <t xml:space="preserve"> </t>
    </r>
  </si>
  <si>
    <t>365섬 이색 포토존 개설 사업</t>
    <phoneticPr fontId="4" type="noConversion"/>
  </si>
  <si>
    <t>하화도 물탱크 설치공사</t>
    <phoneticPr fontId="4" type="noConversion"/>
  </si>
  <si>
    <t>행정지원</t>
    <phoneticPr fontId="4" type="noConversion"/>
  </si>
  <si>
    <t>복지환경</t>
    <phoneticPr fontId="4" type="noConversion"/>
  </si>
  <si>
    <t>문화관광</t>
    <phoneticPr fontId="4" type="noConversion"/>
  </si>
  <si>
    <t>보건상하수도</t>
    <phoneticPr fontId="4" type="noConversion"/>
  </si>
  <si>
    <t>도시건설시설</t>
    <phoneticPr fontId="4" type="noConversion"/>
  </si>
  <si>
    <t>노인장애인과</t>
    <phoneticPr fontId="4" type="noConversion"/>
  </si>
  <si>
    <t>섬발전지원과</t>
    <phoneticPr fontId="4" type="noConversion"/>
  </si>
  <si>
    <t>하수도과</t>
    <phoneticPr fontId="4" type="noConversion"/>
  </si>
  <si>
    <t>상수도과</t>
    <phoneticPr fontId="4" type="noConversion"/>
  </si>
  <si>
    <t>주차차량과</t>
    <phoneticPr fontId="4" type="noConversion"/>
  </si>
  <si>
    <t>도로시설관리과</t>
    <phoneticPr fontId="4" type="noConversion"/>
  </si>
  <si>
    <t>삼산면</t>
    <phoneticPr fontId="4" type="noConversion"/>
  </si>
  <si>
    <t>화정면</t>
    <phoneticPr fontId="4" type="noConversion"/>
  </si>
  <si>
    <t>남면</t>
    <phoneticPr fontId="4" type="noConversion"/>
  </si>
  <si>
    <t>주삼동</t>
    <phoneticPr fontId="4" type="noConversion"/>
  </si>
  <si>
    <t>국동</t>
    <phoneticPr fontId="4" type="noConversion"/>
  </si>
  <si>
    <t>월호동</t>
    <phoneticPr fontId="4" type="noConversion"/>
  </si>
  <si>
    <t>시전동</t>
    <phoneticPr fontId="4" type="noConversion"/>
  </si>
  <si>
    <t>삼일동</t>
    <phoneticPr fontId="4" type="noConversion"/>
  </si>
  <si>
    <t>묘도동</t>
    <phoneticPr fontId="4" type="noConversion"/>
  </si>
  <si>
    <t>화양면</t>
    <phoneticPr fontId="4" type="noConversion"/>
  </si>
  <si>
    <t>돌산읍</t>
    <phoneticPr fontId="4" type="noConversion"/>
  </si>
  <si>
    <t>미평동</t>
    <phoneticPr fontId="4" type="noConversion"/>
  </si>
  <si>
    <t>소라면</t>
    <phoneticPr fontId="4" type="noConversion"/>
  </si>
  <si>
    <t>율촌면</t>
    <phoneticPr fontId="4" type="noConversion"/>
  </si>
  <si>
    <t>동문동</t>
    <phoneticPr fontId="4" type="noConversion"/>
  </si>
  <si>
    <t>중앙동</t>
    <phoneticPr fontId="4" type="noConversion"/>
  </si>
  <si>
    <t>충무동</t>
    <phoneticPr fontId="4" type="noConversion"/>
  </si>
  <si>
    <t>광림동</t>
    <phoneticPr fontId="4" type="noConversion"/>
  </si>
  <si>
    <t>대교동</t>
    <phoneticPr fontId="4" type="noConversion"/>
  </si>
  <si>
    <t>문수동</t>
    <phoneticPr fontId="4" type="noConversion"/>
  </si>
  <si>
    <t>만덕동</t>
    <phoneticPr fontId="4" type="noConversion"/>
  </si>
  <si>
    <t>여천동</t>
    <phoneticPr fontId="4" type="noConversion"/>
  </si>
  <si>
    <t>서강동</t>
    <phoneticPr fontId="4" type="noConversion"/>
  </si>
  <si>
    <t>둔덕동</t>
    <phoneticPr fontId="4" type="noConversion"/>
  </si>
  <si>
    <t>여서동</t>
    <phoneticPr fontId="4" type="noConversion"/>
  </si>
  <si>
    <t>주차장 1식 A=198㎡</t>
    <phoneticPr fontId="4" type="noConversion"/>
  </si>
  <si>
    <t>보수 1식</t>
  </si>
  <si>
    <t>경로당 개축 1식</t>
  </si>
  <si>
    <t>정자 1식 설치</t>
    <phoneticPr fontId="4" type="noConversion"/>
  </si>
  <si>
    <t>접안지 계단L=20m</t>
    <phoneticPr fontId="4" type="noConversion"/>
  </si>
  <si>
    <t>아스콘 포장 1식</t>
  </si>
  <si>
    <t>도크보강정비 1식</t>
    <phoneticPr fontId="4" type="noConversion"/>
  </si>
  <si>
    <t>파라펫 설치(L=155m), 
배수관 설치(L=10m)</t>
    <phoneticPr fontId="8" type="noConversion"/>
  </si>
  <si>
    <t>L=40m</t>
  </si>
  <si>
    <t>진입로 확포장
L=250m, B=3m</t>
  </si>
  <si>
    <t>물양장 L=20m</t>
  </si>
  <si>
    <t>파라펫 설치(L=75m), 
콘크리트 타설(A=40㎡)</t>
    <phoneticPr fontId="8" type="noConversion"/>
  </si>
  <si>
    <t>월파방지 L=120m</t>
    <phoneticPr fontId="4" type="noConversion"/>
  </si>
  <si>
    <t>소형 선양장 설치 1개소(5*12)</t>
    <phoneticPr fontId="8" type="noConversion"/>
  </si>
  <si>
    <t>계단설치 L=10m, 
월파방지 보강 L=20m</t>
    <phoneticPr fontId="4" type="noConversion"/>
  </si>
  <si>
    <t>데크난간 정비 L=75m</t>
  </si>
  <si>
    <t>방파제 연장 L=30m</t>
    <phoneticPr fontId="8" type="noConversion"/>
  </si>
  <si>
    <t>선가대 보수 1식</t>
  </si>
  <si>
    <t>선착장 계단 정비 3개소</t>
    <phoneticPr fontId="8" type="noConversion"/>
  </si>
  <si>
    <t>월파방지L=70m</t>
    <phoneticPr fontId="4" type="noConversion"/>
  </si>
  <si>
    <t>안전시설 설치 L=100m</t>
    <phoneticPr fontId="8" type="noConversion"/>
  </si>
  <si>
    <t>도교 인양기 자동화 시설 1식</t>
  </si>
  <si>
    <t>우수받이 설치 10개소</t>
    <phoneticPr fontId="4" type="noConversion"/>
  </si>
  <si>
    <t>물탱크 이설 1식</t>
    <phoneticPr fontId="4" type="noConversion"/>
  </si>
  <si>
    <t>마을안길 배수로 설치 (L=120m)</t>
  </si>
  <si>
    <t>마을안길 배수로 설치 (L=250m)</t>
  </si>
  <si>
    <t>용수로 정비 (L=80m)</t>
  </si>
  <si>
    <t>배수시설 설치 (L=50m)</t>
  </si>
  <si>
    <t>마을안길 확포장 
(L=80m, B=1.3~3.2m)</t>
    <phoneticPr fontId="4" type="noConversion"/>
  </si>
  <si>
    <t>농로 확포장 (L=90m, B=3.5m)</t>
  </si>
  <si>
    <t>농로 포장 (L=90m, B=3.5m)</t>
  </si>
  <si>
    <t>농로 개설
(L=140m, B=3.0~3.5m)</t>
    <phoneticPr fontId="4" type="noConversion"/>
  </si>
  <si>
    <t>안길 아스팔트 콘크리트 포장 (L=270m, B=3.0~3.5m)</t>
    <phoneticPr fontId="4" type="noConversion"/>
  </si>
  <si>
    <t>농로 아스팔트 콘크리트 포장 (L=200m, B=3.5m)</t>
  </si>
  <si>
    <t>농로 콘크리트 포장
(L=190m, B=3.0~3.5m)</t>
    <phoneticPr fontId="4" type="noConversion"/>
  </si>
  <si>
    <t>안길 아스팔트 콘크리트 포장 (L=350m, B=1.7~4.1m)</t>
  </si>
  <si>
    <t>하천정비 L= 100m, H= 3m</t>
  </si>
  <si>
    <t>안길 정비 L=100m</t>
    <phoneticPr fontId="4" type="noConversion"/>
  </si>
  <si>
    <t>아스팔트포장 L=200m</t>
    <phoneticPr fontId="4" type="noConversion"/>
  </si>
  <si>
    <t>아프팔트포장 L=170m</t>
    <phoneticPr fontId="4" type="noConversion"/>
  </si>
  <si>
    <t>농로 포장 L=500m</t>
    <phoneticPr fontId="4" type="noConversion"/>
  </si>
  <si>
    <t>안길 포장 L=100m</t>
    <phoneticPr fontId="4" type="noConversion"/>
  </si>
  <si>
    <t>구거 정비 L=100m</t>
    <phoneticPr fontId="4" type="noConversion"/>
  </si>
  <si>
    <t>쉼터 정비 1식</t>
    <phoneticPr fontId="4" type="noConversion"/>
  </si>
  <si>
    <t>구거 정비L=100m</t>
    <phoneticPr fontId="4" type="noConversion"/>
  </si>
  <si>
    <t>농로개설 L=100m</t>
    <phoneticPr fontId="4" type="noConversion"/>
  </si>
  <si>
    <t>배수로 정비 L=50m</t>
    <phoneticPr fontId="4" type="noConversion"/>
  </si>
  <si>
    <t>하천 정비 L=200m</t>
    <phoneticPr fontId="4" type="noConversion"/>
  </si>
  <si>
    <t>배수로 정비 L=200m</t>
    <phoneticPr fontId="4" type="noConversion"/>
  </si>
  <si>
    <t>하천제방 정비 L=200m</t>
    <phoneticPr fontId="4" type="noConversion"/>
  </si>
  <si>
    <t>하천제방 정비 L=50m</t>
    <phoneticPr fontId="4" type="noConversion"/>
  </si>
  <si>
    <t>하천 준설 L=100m</t>
    <phoneticPr fontId="4" type="noConversion"/>
  </si>
  <si>
    <t>진입로 확장
(L=40m, B=3.0→4.0m)</t>
  </si>
  <si>
    <t>안길 정비 및 확장
(L=50m, B=3.0→4.0m)</t>
  </si>
  <si>
    <t>배수로 정비
(개거 0.4*0.4, L= 40m)</t>
  </si>
  <si>
    <t>석축 쌓기
(L=50m, H=1.5~2.0m)</t>
  </si>
  <si>
    <t>아스콘 포장
(L= 400m, B= 3.0~4.0m)</t>
  </si>
  <si>
    <t>구거 정비
(개거 1.0*1.0, L= 50m)</t>
  </si>
  <si>
    <t>농로 정비
(L= 200m)</t>
  </si>
  <si>
    <t>아스콘포장
(L= 250m, B= 2.0~3.0m)</t>
  </si>
  <si>
    <t>농수로 정비
(개거 0.5*0.5, L=80m)</t>
  </si>
  <si>
    <t>교량확장 1식 및
하상준설 L=600m</t>
  </si>
  <si>
    <t>개거 및 그레이팅 설치 L=50m, 
농로 포장 L=50m</t>
    <phoneticPr fontId="4" type="noConversion"/>
  </si>
  <si>
    <t>농로확장 및 정비 L=90m</t>
  </si>
  <si>
    <t>개거 설치 L=100m</t>
  </si>
  <si>
    <t xml:space="preserve"> L=30m, B=4m</t>
  </si>
  <si>
    <t>L=14m, B=0.5m</t>
  </si>
  <si>
    <t>L=135m</t>
  </si>
  <si>
    <t>소교량 확장 2개소, 
가드레일 설치 1식</t>
    <phoneticPr fontId="4" type="noConversion"/>
  </si>
  <si>
    <t>배수로 정비 L= 70m</t>
  </si>
  <si>
    <t>L=110m, B=4m</t>
  </si>
  <si>
    <t>L=80m</t>
  </si>
  <si>
    <t>L=18m</t>
  </si>
  <si>
    <t>U형 개거 설치 L=40m, 
배수관 설치 L=30m</t>
    <phoneticPr fontId="4" type="noConversion"/>
  </si>
  <si>
    <t>콘크리트포장 1식 
(L=21m, B=8m)</t>
    <phoneticPr fontId="4" type="noConversion"/>
  </si>
  <si>
    <t>그레이팅 설치 L=130m</t>
  </si>
  <si>
    <t>배수로 정비 및 농로 확장 L=60m</t>
  </si>
  <si>
    <t>농로 개설 L=40m</t>
  </si>
  <si>
    <t>L= 250m</t>
  </si>
  <si>
    <t>안길 보수 L=70m</t>
    <phoneticPr fontId="4" type="noConversion"/>
  </si>
  <si>
    <t>안길 확포장 L=10m</t>
  </si>
  <si>
    <t>L=200m, B=6m, B=3 ~ 4m</t>
    <phoneticPr fontId="4" type="noConversion"/>
  </si>
  <si>
    <t>L=130m</t>
  </si>
  <si>
    <t>L= 280m, B= 3m</t>
    <phoneticPr fontId="4" type="noConversion"/>
  </si>
  <si>
    <t>소교량 확장 1개소</t>
  </si>
  <si>
    <t>새시 설치 1식</t>
  </si>
  <si>
    <t>L=100m</t>
  </si>
  <si>
    <t>L=60m,  H=4.5m</t>
    <phoneticPr fontId="4" type="noConversion"/>
  </si>
  <si>
    <t>L=180 m, B=2m</t>
    <phoneticPr fontId="4" type="noConversion"/>
  </si>
  <si>
    <t>배수로 설치 L=40m</t>
  </si>
  <si>
    <t>아스콘포장 L=200m
도로 확장 L=50m</t>
  </si>
  <si>
    <t>아스콘포장 L=150m</t>
  </si>
  <si>
    <t>배수로 정비 L=60m</t>
  </si>
  <si>
    <t>아스콘포장 L=200m</t>
  </si>
  <si>
    <t>도로 확장 및 콘크리트 재포장 
L=500m</t>
    <phoneticPr fontId="4" type="noConversion"/>
  </si>
  <si>
    <t>도로 개설 L=30m</t>
  </si>
  <si>
    <t>배수로 설치 L=60m</t>
  </si>
  <si>
    <t>농로 확포장 L=100m</t>
  </si>
  <si>
    <t>농로 확포장 L=50m</t>
  </si>
  <si>
    <t>도로 확장 및 배수로 설치
L=100m</t>
    <phoneticPr fontId="4" type="noConversion"/>
  </si>
  <si>
    <t>농로 확포장 L=40m</t>
  </si>
  <si>
    <t>난간설치 L=40m</t>
  </si>
  <si>
    <t>교량 설치 1개소</t>
  </si>
  <si>
    <t>안길 확포장 및 배수로 정비 L=50m</t>
  </si>
  <si>
    <t>배수로 정비 
L=40m</t>
  </si>
  <si>
    <t>배수로 정비 
L=20m</t>
  </si>
  <si>
    <t>배수로 그레이팅 정비 1식</t>
  </si>
  <si>
    <t>구거 정비 L=100m,
B=3m</t>
  </si>
  <si>
    <t>배수로정비 L=45m</t>
  </si>
  <si>
    <t>아스콘포장 L=180m, B=5.5m</t>
  </si>
  <si>
    <t>배수로 정비 L=40m</t>
    <phoneticPr fontId="4" type="noConversion"/>
  </si>
  <si>
    <t>안전난간 L=100</t>
  </si>
  <si>
    <t>도로포장 L=50m, B=2.5m</t>
  </si>
  <si>
    <t>L=45m, B=0.4m</t>
    <phoneticPr fontId="4" type="noConversion"/>
  </si>
  <si>
    <t>골목 포장 1식</t>
  </si>
  <si>
    <t>옹벽정비 L=10m, H=2.5m,
계단정비 L=2.5m</t>
  </si>
  <si>
    <t>L=110m, B=2.0m
(칼라투수콘 포장 1식)</t>
  </si>
  <si>
    <t>L=220m, B=2.0m
(블록포장 1식)</t>
  </si>
  <si>
    <t>도로확장 L=80m, B=3.5
(도로확포장 1식)</t>
  </si>
  <si>
    <t>마을안길 정비공사 1식</t>
  </si>
  <si>
    <t>배수로 정비공사 1식</t>
  </si>
  <si>
    <t>1식</t>
  </si>
  <si>
    <t>L=50m, 
B=3m</t>
    <phoneticPr fontId="4" type="noConversion"/>
  </si>
  <si>
    <t>정자 정비 및 
샷시 설치 1식</t>
  </si>
  <si>
    <t>아스콘 재포장 1식</t>
  </si>
  <si>
    <t>배수로 설치
(L=40m B=0.9m)</t>
  </si>
  <si>
    <t>L=100m, B=3m</t>
  </si>
  <si>
    <t>L=45m, b=3m</t>
  </si>
  <si>
    <t>L=150m, B=1m</t>
  </si>
  <si>
    <t>L=102m, B=5m</t>
  </si>
  <si>
    <t>L=90m</t>
  </si>
  <si>
    <t>L=450m, B=1m~1.5m</t>
  </si>
  <si>
    <t>L=40m, B=3m</t>
  </si>
  <si>
    <t>L=50m, B=1m~1.5m,</t>
  </si>
  <si>
    <t>L= 140m, B= 0.7m~1m, H=0.7m~1m</t>
    <phoneticPr fontId="4" type="noConversion"/>
  </si>
  <si>
    <t>L=140m, B=3~4m,</t>
  </si>
  <si>
    <t>배수로 및 그레이팅 설치 1식(L=100m)</t>
  </si>
  <si>
    <t>배수로 설치 1식(L=70m), 
석축설치 1식(L=15m)</t>
    <phoneticPr fontId="4" type="noConversion"/>
  </si>
  <si>
    <t>L=300m, B=4m</t>
  </si>
  <si>
    <t>L=50m, B=3m</t>
  </si>
  <si>
    <t>L=16m, B=0.5m</t>
  </si>
  <si>
    <t>쉼터보수공사1식</t>
  </si>
  <si>
    <t>L=10m, B=50cm
L=30m, B=50cm</t>
  </si>
  <si>
    <t>L=88m, B=50cm
H=40cm</t>
  </si>
  <si>
    <t>L=100m, B=3m, H=1.5m</t>
    <phoneticPr fontId="4" type="noConversion"/>
  </si>
  <si>
    <t>L=50m, B=4m</t>
  </si>
  <si>
    <t>콘크리트 포장 A=80㎡</t>
    <phoneticPr fontId="4" type="noConversion"/>
  </si>
  <si>
    <t>아스콘 포장 L=1.5km, B=8m</t>
  </si>
  <si>
    <t>아스콘 포장 및 평탄화 작업 1식(L=600m, B=12m)</t>
    <phoneticPr fontId="8" type="noConversion"/>
  </si>
  <si>
    <t>도로포장 등
(L=130m B=8m)</t>
    <phoneticPr fontId="8" type="noConversion"/>
  </si>
  <si>
    <t>도로 포장
L=300m,B=8m</t>
    <phoneticPr fontId="8" type="noConversion"/>
  </si>
  <si>
    <t>도로 포장 1식</t>
    <phoneticPr fontId="8" type="noConversion"/>
  </si>
  <si>
    <t>아스콘재포장
(L=550m, B=3~4m)×2</t>
    <phoneticPr fontId="8" type="noConversion"/>
  </si>
  <si>
    <t>도로 포장 L=200m, B=10m</t>
    <phoneticPr fontId="8" type="noConversion"/>
  </si>
  <si>
    <t>도로 배수로 신설 (L=400m)</t>
  </si>
  <si>
    <t>진입도로 측구 정비 L=40m</t>
  </si>
  <si>
    <t>배수로 정비 L=500m</t>
    <phoneticPr fontId="4" type="noConversion"/>
  </si>
  <si>
    <t>배수로 정비 L=400m</t>
    <phoneticPr fontId="4" type="noConversion"/>
  </si>
  <si>
    <t>배수로 설치 L=800</t>
  </si>
  <si>
    <t>그레이팅 설치 L=100m</t>
  </si>
  <si>
    <t>배수로 정비 L= 100m</t>
  </si>
  <si>
    <t>측구 정비 L=80m, 
배수관 교체 2개소</t>
    <phoneticPr fontId="4" type="noConversion"/>
  </si>
  <si>
    <t>안전난간 설치
L=200m</t>
  </si>
  <si>
    <t>배수로 정비 1식</t>
  </si>
  <si>
    <t>보도 정비
L=70M, B=3M</t>
    <phoneticPr fontId="4" type="noConversion"/>
  </si>
  <si>
    <t>보도블록 정비
L=170m,B=2m</t>
  </si>
  <si>
    <t>보도 정비
L=280m, B=1.6m</t>
    <phoneticPr fontId="4" type="noConversion"/>
  </si>
  <si>
    <t>보도 정비
L=70m, B=3m</t>
    <phoneticPr fontId="4" type="noConversion"/>
  </si>
  <si>
    <t>주삼동766-1(L=100m), 
주삼동683-5(L=85m)</t>
    <phoneticPr fontId="4" type="noConversion"/>
  </si>
  <si>
    <t>인도 정비공사 1식(L=440m, 양측)</t>
  </si>
  <si>
    <t>보도정비 L=100m, B=3m</t>
  </si>
  <si>
    <t>보도블럭 정비
(L=20m B=3m)</t>
  </si>
  <si>
    <t>보도블럭 정비
(L=25m B=3m)</t>
  </si>
  <si>
    <t>보도블록
정비 1식</t>
  </si>
  <si>
    <t>보도 정비
L=150m, B=3.0m</t>
    <phoneticPr fontId="4" type="noConversion"/>
  </si>
  <si>
    <t>보도 정비
L=25m, B=8m</t>
    <phoneticPr fontId="4" type="noConversion"/>
  </si>
  <si>
    <t>보도블록정비 1식</t>
    <phoneticPr fontId="4" type="noConversion"/>
  </si>
  <si>
    <t>삼산면 초도리 산300</t>
    <phoneticPr fontId="4" type="noConversion"/>
  </si>
  <si>
    <t>여자대동길 27</t>
  </si>
  <si>
    <t>삼산면 초도리 산1355 일원</t>
  </si>
  <si>
    <t>남면 화태리 59-1번지</t>
  </si>
  <si>
    <t>해산2길 10, 해지마을 경로당</t>
  </si>
  <si>
    <t>국동 193-481번지</t>
    <phoneticPr fontId="4" type="noConversion"/>
  </si>
  <si>
    <t>여자리 746-2 일원</t>
  </si>
  <si>
    <t>경호동 472-10 일원</t>
  </si>
  <si>
    <t>신월로 284-1번지일원</t>
    <phoneticPr fontId="4" type="noConversion"/>
  </si>
  <si>
    <t xml:space="preserve">신덕동 604-5일원 </t>
    <phoneticPr fontId="8" type="noConversion"/>
  </si>
  <si>
    <t xml:space="preserve">묘도동 131-2번지 일원 앞, 
묘도7길 212 앞 </t>
    <phoneticPr fontId="4" type="noConversion"/>
  </si>
  <si>
    <t>제도리 73-3 일원</t>
  </si>
  <si>
    <t>삼산면 동도리 961-3 일원</t>
  </si>
  <si>
    <t>신덕동 151-1일원</t>
    <phoneticPr fontId="8" type="noConversion"/>
  </si>
  <si>
    <t>개도리 1420-11 일원</t>
  </si>
  <si>
    <t>화양면 안포리 329-42번지 일원</t>
    <phoneticPr fontId="8" type="noConversion"/>
  </si>
  <si>
    <t>개도리 1477-1 일원</t>
  </si>
  <si>
    <t>삼산면 초도리 산2519 일원</t>
  </si>
  <si>
    <t>돌산읍 평사리 1145-27번지 일원</t>
    <phoneticPr fontId="8" type="noConversion"/>
  </si>
  <si>
    <t>백야리 392-1 일원</t>
  </si>
  <si>
    <t>화양면 이목리 1108-9번지 일원</t>
    <phoneticPr fontId="8" type="noConversion"/>
  </si>
  <si>
    <t>여자리 322-5 일원</t>
  </si>
  <si>
    <t>화양면 이천리 643-3번지 일원</t>
    <phoneticPr fontId="8" type="noConversion"/>
  </si>
  <si>
    <t>여자리 197-10 일원</t>
  </si>
  <si>
    <t>미평3길 ~ 미평로 구간</t>
    <phoneticPr fontId="4" type="noConversion"/>
  </si>
  <si>
    <t>삼산면 초도리 산1282-1 일원</t>
    <phoneticPr fontId="4" type="noConversion"/>
  </si>
  <si>
    <t>평사리 1078-1번지 일원</t>
  </si>
  <si>
    <t>우두리 844-2번지 일원</t>
  </si>
  <si>
    <t>신복리 482번지 일원</t>
  </si>
  <si>
    <t>우두리 산383-15번지 일원</t>
  </si>
  <si>
    <t>평사리 569번지 일원</t>
    <phoneticPr fontId="4" type="noConversion"/>
  </si>
  <si>
    <t>서덕리 323번지 일원</t>
  </si>
  <si>
    <t>율림리 284번지 일원</t>
    <phoneticPr fontId="4" type="noConversion"/>
  </si>
  <si>
    <t>평사리 산77-3번지 일원</t>
    <phoneticPr fontId="4" type="noConversion"/>
  </si>
  <si>
    <t>죽포리 1976번지 일원</t>
  </si>
  <si>
    <t>돌산읍 죽포리 1975번지 일원</t>
  </si>
  <si>
    <t>돌산읍 평사리 1549-5번지 일원</t>
  </si>
  <si>
    <t>돌산읍 평사리 1512-4번지 일원</t>
  </si>
  <si>
    <t>돌산읍 신복리 신기 893~894번지 주변</t>
  </si>
  <si>
    <t>사곡리 1136번지 일원</t>
  </si>
  <si>
    <t>소라면 관기리 1164번지 일원</t>
  </si>
  <si>
    <t>현천리 1071-6번지 일원</t>
  </si>
  <si>
    <t>덕양리 1425번지 일원</t>
  </si>
  <si>
    <t>사곡리 284번지 일원</t>
  </si>
  <si>
    <t>대포리 1617번지 일원</t>
  </si>
  <si>
    <t xml:space="preserve">덕양삼거리길 11 </t>
  </si>
  <si>
    <t>대포리 917-2번지 일원</t>
  </si>
  <si>
    <t>복산리 328-3번지 일원</t>
  </si>
  <si>
    <t>사곡리 1156-7번지 일원</t>
  </si>
  <si>
    <t>사곡리 274번지 일원</t>
  </si>
  <si>
    <t>대포리 1589번지 일원</t>
  </si>
  <si>
    <t>복산리 2238번지 일원</t>
  </si>
  <si>
    <t>복산리 1545-2번지 일원</t>
  </si>
  <si>
    <t>복산리 2207-1번지 일원</t>
  </si>
  <si>
    <t>복산리 198-1번지 일원</t>
  </si>
  <si>
    <t>반월리 205-7번지 일원</t>
  </si>
  <si>
    <t>상봉리 899번지 일원</t>
  </si>
  <si>
    <t>조화리 659번지 일원</t>
  </si>
  <si>
    <t>반월리 734번지 일원</t>
  </si>
  <si>
    <t>상봉리 380-1번지 일원</t>
  </si>
  <si>
    <t>산수리 1574번지 일원</t>
  </si>
  <si>
    <t>산수리 1490번지 일원</t>
  </si>
  <si>
    <t>가장리 125번지 일원</t>
  </si>
  <si>
    <t>봉전리 920-2번지 일원</t>
  </si>
  <si>
    <t>율촌면 신풍리 1362-5번지 일원</t>
  </si>
  <si>
    <t>화양면 창무리 339-12번지 일원</t>
  </si>
  <si>
    <t>화양면 장수리 856 ∼861번지 구간</t>
  </si>
  <si>
    <t>화양면 장수리 1424번지 일원</t>
  </si>
  <si>
    <t>화양면 용주리 706번지 일원</t>
  </si>
  <si>
    <t>이천리 633-3, 641-4번지 일원</t>
  </si>
  <si>
    <t>화양면 용주리 965 ~ 973-12</t>
  </si>
  <si>
    <t>화양면 안포리 990번지 일원</t>
  </si>
  <si>
    <t>화양면 용주리 1277번지 일원</t>
  </si>
  <si>
    <t>이천리 636, 640, 651, 652-1 번지 일원</t>
  </si>
  <si>
    <t>화양면 이목리 산51번지 일원</t>
  </si>
  <si>
    <t>화양면 옥적리 302</t>
  </si>
  <si>
    <t>화양면 나진리 산126-6번지 일원</t>
  </si>
  <si>
    <t>화양면 장수리 685-5
(수문마을회관)</t>
    <phoneticPr fontId="4" type="noConversion"/>
  </si>
  <si>
    <t>화양면 장수리 1237-2번지 일</t>
  </si>
  <si>
    <t xml:space="preserve">화양면 서촌리 1430-8 주변  </t>
  </si>
  <si>
    <t>화양면 이목리 945번지 일원</t>
  </si>
  <si>
    <t>화양면 화동리179, 10-2, 149-4, 
화동로 166-24번지 일원</t>
    <phoneticPr fontId="4" type="noConversion"/>
  </si>
  <si>
    <t>화양면 이목리 1193-1번지 일원</t>
  </si>
  <si>
    <t>화양면 안포리 266-6번지 일원</t>
  </si>
  <si>
    <t>화양면 이천리 548-2 일원</t>
  </si>
  <si>
    <t>화양면 용주리 1266-2번지 일원</t>
  </si>
  <si>
    <t>화양면 화동리 2265, 2266 일원</t>
    <phoneticPr fontId="4" type="noConversion"/>
  </si>
  <si>
    <t>화양면 창무리 172-1번지 일원</t>
  </si>
  <si>
    <t xml:space="preserve">화양면 서촌리 1430-8일원  </t>
  </si>
  <si>
    <t xml:space="preserve">화양면 옥적리 267,268번지 일원  </t>
  </si>
  <si>
    <t>화양면 화동리 2222번지 일원</t>
  </si>
  <si>
    <t>남면 우학리 609-1번지 일원</t>
  </si>
  <si>
    <t>남면 두모리 526번지 일원</t>
  </si>
  <si>
    <t>남면 유송리 983-5번지 일원</t>
  </si>
  <si>
    <t>남면 유송리 54번지 일원</t>
  </si>
  <si>
    <t>남면 우학리 1250번지 일원</t>
  </si>
  <si>
    <t>남면 두모리 1394-2번지 일원</t>
  </si>
  <si>
    <t>남면 두모리 산206-7번지 일원</t>
  </si>
  <si>
    <t>남면 화태리 521-4번지 일원</t>
  </si>
  <si>
    <t>남면 횡간리 374번지 일원</t>
  </si>
  <si>
    <t>남면 우학리 732-1번지 일원</t>
  </si>
  <si>
    <t>남면 우학리 1090번지 일원</t>
  </si>
  <si>
    <t>남면 두모리 1275-1번지 일원</t>
  </si>
  <si>
    <t>남면 유송리 1269(624-10)번지 일원</t>
    <phoneticPr fontId="4" type="noConversion"/>
  </si>
  <si>
    <t>남면 두모리 1631번지 일원
(두모리 1275-3)</t>
    <phoneticPr fontId="4" type="noConversion"/>
  </si>
  <si>
    <t>하화리 231 일원</t>
  </si>
  <si>
    <t>개도리 183 일원</t>
  </si>
  <si>
    <t>개도리 49-1 일원</t>
  </si>
  <si>
    <t>개도리 1608-1 일원</t>
  </si>
  <si>
    <t>개도리 987 일원</t>
  </si>
  <si>
    <t>삼산면 초도리 산324 일원</t>
  </si>
  <si>
    <t>삼산면 초도리 산1503 일원</t>
  </si>
  <si>
    <t>삼산면 거문리 89-14</t>
  </si>
  <si>
    <t>삼산면 덕촌리 1177 일원</t>
  </si>
  <si>
    <t>삼산면 서도리 1430 일원</t>
  </si>
  <si>
    <t xml:space="preserve">삼산면 거문리 131-6 </t>
  </si>
  <si>
    <t xml:space="preserve">종화동 686-1번지 일부 구간
(종화1길 34 ~ 종화2길 19-1 앞) </t>
    <phoneticPr fontId="4" type="noConversion"/>
  </si>
  <si>
    <t>여수시 고소동 11-9번지 일원</t>
  </si>
  <si>
    <t>여수시 충무오거리안길</t>
  </si>
  <si>
    <t>여수시 고소1길</t>
  </si>
  <si>
    <t xml:space="preserve">여수시 중앙4길 </t>
  </si>
  <si>
    <t>연등동 381-38</t>
  </si>
  <si>
    <t>동령현3길 7 ~ 11-9</t>
  </si>
  <si>
    <t>연등동 443-8</t>
  </si>
  <si>
    <t>오림동 238번지</t>
  </si>
  <si>
    <t>여수시 봉산동 815-8/816-2</t>
  </si>
  <si>
    <t>국동 954-10</t>
  </si>
  <si>
    <t>경호동 715-9 일원</t>
  </si>
  <si>
    <t>문수동 432, 421</t>
  </si>
  <si>
    <t>미평7길 10-1일원</t>
  </si>
  <si>
    <t>만흥2길 37~46</t>
  </si>
  <si>
    <t>선원동 572-40번지</t>
  </si>
  <si>
    <t>선원동 577-3번지</t>
  </si>
  <si>
    <t>화장동 676-2번지</t>
  </si>
  <si>
    <t>봉계동 69-5일원, 봉계동 새힘교회 뒤 편</t>
  </si>
  <si>
    <t>봉계동 541일원, 계원천과 장곡마을 팔각정 인근</t>
  </si>
  <si>
    <t>주삼동 992-6일원, 주삼천과 여천교 인근</t>
  </si>
  <si>
    <t>봉계동 312-3일원, 삼남테크 인근</t>
  </si>
  <si>
    <t>주삼동 846일원, 주삼천과 여천교 인근</t>
  </si>
  <si>
    <t>주삼동 150일원, 진응건설과 성은벤딩인근</t>
  </si>
  <si>
    <t>호명동 1834일원</t>
  </si>
  <si>
    <t>상암동 1978일원</t>
  </si>
  <si>
    <t>묘도동 357-8번지</t>
  </si>
  <si>
    <t>묘도동 1044번지</t>
  </si>
  <si>
    <t>묘도동 1326번지</t>
  </si>
  <si>
    <t>묘도동 2018번지, 197-4번지</t>
    <phoneticPr fontId="4" type="noConversion"/>
  </si>
  <si>
    <t>묘도동 1384~1385, 1398번지</t>
  </si>
  <si>
    <t>묘도동 919-1일원</t>
  </si>
  <si>
    <t>묘도동 1954번지</t>
  </si>
  <si>
    <t>묘도동 2010-1번지 일원</t>
  </si>
  <si>
    <t>화양면 안포리 1593-1</t>
    <phoneticPr fontId="4" type="noConversion"/>
  </si>
  <si>
    <t>삼산면 초도리 일원</t>
  </si>
  <si>
    <t>월내동 280-2일원</t>
    <phoneticPr fontId="8" type="noConversion"/>
  </si>
  <si>
    <t>문수동 499</t>
    <phoneticPr fontId="8" type="noConversion"/>
  </si>
  <si>
    <t>국동7길(정호마트~제일공원)</t>
    <phoneticPr fontId="8" type="noConversion"/>
  </si>
  <si>
    <t>시전3길~6길 일원</t>
    <phoneticPr fontId="8" type="noConversion"/>
  </si>
  <si>
    <t>봉계동 68-3~산 116-5, 산116-3~55-17
※ 봉계동 산 117 제외 (사정토지)</t>
    <phoneticPr fontId="8" type="noConversion"/>
  </si>
  <si>
    <t>선원동 1009-1 일원</t>
    <phoneticPr fontId="8" type="noConversion"/>
  </si>
  <si>
    <t>신복리 892-4번지 일원</t>
    <phoneticPr fontId="4" type="noConversion"/>
  </si>
  <si>
    <t>화양면 안포리 1294-11번지 일원</t>
    <phoneticPr fontId="4" type="noConversion"/>
  </si>
  <si>
    <t>소라면 사곡리 19-2번지 일원</t>
  </si>
  <si>
    <t>개도리 1451 일원</t>
  </si>
  <si>
    <t>삼산면 초도리 산1421-4 일원</t>
  </si>
  <si>
    <t>남면 우학리 251번지 일원</t>
  </si>
  <si>
    <t>나진리 21 일원</t>
    <phoneticPr fontId="4" type="noConversion"/>
  </si>
  <si>
    <t>화양면 안포리 1255번지 일원</t>
    <phoneticPr fontId="4" type="noConversion"/>
  </si>
  <si>
    <t>봉강동 23번지</t>
  </si>
  <si>
    <t>상암로 478일원</t>
    <phoneticPr fontId="4" type="noConversion"/>
  </si>
  <si>
    <t>좌수영로 526 일원</t>
    <phoneticPr fontId="4" type="noConversion"/>
  </si>
  <si>
    <t>국동 1082-16 일원
(여수낚시~잠수기수협)</t>
    <phoneticPr fontId="4" type="noConversion"/>
  </si>
  <si>
    <t>여서동 874번지</t>
  </si>
  <si>
    <t>여서동 403번지</t>
  </si>
  <si>
    <t>주삼동 766-1, 주삼동 683-5</t>
  </si>
  <si>
    <t>낙포동 197-35일원</t>
  </si>
  <si>
    <t>웅천동 1678-1~1678-7 부근
(하이오커피~김서방네어물전)</t>
    <phoneticPr fontId="4" type="noConversion"/>
  </si>
  <si>
    <t>문수동 129</t>
  </si>
  <si>
    <t>문수로 129</t>
  </si>
  <si>
    <t>럭키광무아파트 건너편~동화가스 충전소</t>
  </si>
  <si>
    <t>여서동 403번지 외 1필지</t>
  </si>
  <si>
    <t>여서동 404번지</t>
  </si>
  <si>
    <t>관문동 673-3번지 외 9필지
(경남장식~택배동부취급소)</t>
  </si>
  <si>
    <t>남면 금오도 일원</t>
  </si>
  <si>
    <t>화정면 하화도 일원</t>
  </si>
  <si>
    <t>10개 부서</t>
    <phoneticPr fontId="3" type="noConversion"/>
  </si>
  <si>
    <t>2024년도 본예산 주민참여예산 반영 사업 목록</t>
    <phoneticPr fontId="4" type="noConversion"/>
  </si>
  <si>
    <t>마을안길 배수로가 업성 매년마다 호우 시 침수피해</t>
    <phoneticPr fontId="8" type="noConversion"/>
  </si>
  <si>
    <t xml:space="preserve">호우 시 마을 안길 내 우수가 많이 내려옴에 따른 주민 통행 불편 </t>
    <phoneticPr fontId="8" type="noConversion"/>
  </si>
  <si>
    <t>기존 용수로의 배수면적이 좁아 영농 주민활동시 불편사항 해결</t>
    <phoneticPr fontId="8" type="noConversion"/>
  </si>
  <si>
    <t>안길 도로 배수시설이 없어 집중호우 시 도로 및 주택 침수피해 발생</t>
    <phoneticPr fontId="8" type="noConversion"/>
  </si>
  <si>
    <t>마을안길이 비좁아 주민 통행 불편과 안전사고 위험성 존재, 마을 미관 개선</t>
    <phoneticPr fontId="8" type="noConversion"/>
  </si>
  <si>
    <t>기존 농로가 비좁아 영농활동 시 주면 통행 불편</t>
    <phoneticPr fontId="8" type="noConversion"/>
  </si>
  <si>
    <t>농로 포장을 통한 주민 영농활동 여건 증대 및 주민불편 사항 해결</t>
    <phoneticPr fontId="8" type="noConversion"/>
  </si>
  <si>
    <t>미개설된 농로, 비좁은 구간이 있어 농지진입 시 주민 불편사항 발생</t>
    <phoneticPr fontId="8" type="noConversion"/>
  </si>
  <si>
    <t>안길 콘크리트 포장 노후화에 따른 주민 통행 불편 및 마을 미관 개선</t>
    <phoneticPr fontId="8" type="noConversion"/>
  </si>
  <si>
    <t>주변 하천 제방 및 하류 토사 퇴적구간 미정비로 집중호우시 주변 주택 및 농경지 침식피해 발생 우려되고 몇 년전 주변 주택 싱크홀 발생</t>
    <phoneticPr fontId="8" type="noConversion"/>
  </si>
  <si>
    <t>농로 확보에 따른 기계화 경작 활성화로 영농편의 증진을 위해 구거 정비 필요</t>
    <phoneticPr fontId="8" type="noConversion"/>
  </si>
  <si>
    <t xml:space="preserve">계단 등 쉼터 부재 일부가 부패되고 있는 상황으로 쉼터 이용자의 안전사고 예방 및 시설물의 내구성 증대를 위해 정비 필요 </t>
    <phoneticPr fontId="8" type="noConversion"/>
  </si>
  <si>
    <t>배수로 내 토사 퇴적으로 유수 흐름이 원활하지 않아 집중호우 시 침수피해 발생</t>
    <phoneticPr fontId="8" type="noConversion"/>
  </si>
  <si>
    <t>농로 미 개설로 기계화 경작이 어려운 상황으로 영농편의 증진을 위해 농로 개설 필요</t>
    <phoneticPr fontId="8" type="noConversion"/>
  </si>
  <si>
    <t>배수로(흙수로) 내 토사 퇴적으로 유수 흐름이 원활하지 않아 집중호우 시 침수피해가 빈번한 상황으로 재해 예방을 위해 배수로 정비 필요</t>
    <phoneticPr fontId="8" type="noConversion"/>
  </si>
  <si>
    <t>배수로(흙수로) 내 토사 퇴적으로 유수 흐름이 원활하지 않아 집중호우 시 침수피해 발생</t>
    <phoneticPr fontId="8" type="noConversion"/>
  </si>
  <si>
    <t>하천 제방이 낮아 집중호우 시 주변 농경지 침수가 빈번한 상황으로 지역주민의 인명 및 재산 보호를 위해 하천정비 필요</t>
    <phoneticPr fontId="8" type="noConversion"/>
  </si>
  <si>
    <t>배수로(흙수로) 내 토사 퇴적으로 유수 흐름이 원활하지 않은 상황으로 집중호우 시 침수피해 예방을 위해 배수로 정비 필요</t>
    <phoneticPr fontId="8" type="noConversion"/>
  </si>
  <si>
    <t>우천 시 하천 법면 붕괴에 따른 농경지 유실 예방을 위해 제방 정비 필요</t>
    <phoneticPr fontId="8" type="noConversion"/>
  </si>
  <si>
    <t>우천 시 하천 법면 붕괴에 따른 농경지 유실 예방을 위해 구거 정비 필요</t>
    <phoneticPr fontId="8" type="noConversion"/>
  </si>
  <si>
    <t>하천 내 토사 퇴적 및 수초 식생으로 유수 흐름이 매우 불량한 상황으로 집중호우 시 농경지 침수 예방을 위해 하천준설 필요</t>
    <phoneticPr fontId="8" type="noConversion"/>
  </si>
  <si>
    <t>금년 상반기 일부구간 확장 완료 했으나 이후 잔여구간 도로폭이 좁아져 차량추락사고 발생 위험이 있는 실정으로 추가확장 필요(2023년 잔여사업 마무리)</t>
    <phoneticPr fontId="8" type="noConversion"/>
  </si>
  <si>
    <t>마을안길 도로가 비좁아 차량 및 농기계 교행이 안되는 실정으로 마을 안길 확장을 통한 정주여건 및 영농환경 개선(2023년 잔여사업 마무리)</t>
    <phoneticPr fontId="8" type="noConversion"/>
  </si>
  <si>
    <t>마을 배수로가 개인소유 부지로 설치되어 집중호우 시 우수가 인근 주택으로 범람하여 침수피해가 발생하는 실정으로 정비 필요</t>
    <phoneticPr fontId="8" type="noConversion"/>
  </si>
  <si>
    <t>집중호우 시 내리천 법면 석축 일부가 붕괴위험이 높은 실정으로 안전사고 예방을 위해 정비 필요(2023년 잔여사업 마무리)</t>
    <phoneticPr fontId="8" type="noConversion"/>
  </si>
  <si>
    <t>마을안길 도로가 노후화 되어 통행 시 불편 초래하고 있어 마을안길 포장을 통한 정주여건환경 개선(2023년 잔여사업 마무리)</t>
    <phoneticPr fontId="8" type="noConversion"/>
  </si>
  <si>
    <t>구거에 토사가 많아 쌓여 악취가 많이 나며 집중호우 시 인근 농경지가 침수되는 실정으로 구거 정비를 통해 영농환경 개선 필요</t>
    <phoneticPr fontId="8" type="noConversion"/>
  </si>
  <si>
    <t>농로 하부 토사가 유실되어 일부 농로 파손 및 차량 및 농기계 전복사고 발생 위험이 높은 실정으로 사고예방을 위해 정비필요</t>
    <phoneticPr fontId="8" type="noConversion"/>
  </si>
  <si>
    <t xml:space="preserve"> 마을안길 도로 노면이 노후화 되어 통행 시 불편을 초래하고 있는 실정으로 정주여건 개선 및 주민 교통편익 제공을 위해 포장 필요(2023년 잔여사업 마무리)</t>
    <phoneticPr fontId="8" type="noConversion"/>
  </si>
  <si>
    <t>경지정리 지구 내 농수로(개거)가 노후화 되어 누수가 발생하는 실정으로 영농환경 개선을 위해 신규 농배수로 설치 필요</t>
    <phoneticPr fontId="8" type="noConversion"/>
  </si>
  <si>
    <t>교량 폭이 좁아 호우 시 수목 및 쓰레기 등이 쌓여 유수소통이 원활하지 못함
농경지 침수피해 예방을 위해 교량 확장 및 하상준설 필요</t>
    <phoneticPr fontId="8" type="noConversion"/>
  </si>
  <si>
    <t>현재 호우 시 토사 배수로에서 농로로 호우피해가 있는 실정으로 배수로 정비를 통한 주민 안전사고 예방과 영농여건 개선이 필요한 실정임</t>
    <phoneticPr fontId="8" type="noConversion"/>
  </si>
  <si>
    <t>농로 콘크리트포장 훼손과 커브구간 협소로 농기계 및 차량 안전사고 위험이 많음
농로 배수로 불량으로 우천시 흙탕물이 도로로 유입되어 차량 사고위험 상존</t>
    <phoneticPr fontId="8" type="noConversion"/>
  </si>
  <si>
    <t>호우 시 상습적인 피해가 있는 지역으로 개거설치를 통한 구거 정비로 주민불편해소 및 안전사고 예방</t>
    <phoneticPr fontId="8" type="noConversion"/>
  </si>
  <si>
    <t>현재 마을 안길 하부가 유실된 상태임
지속적인 차량 통행 및 집중호우 시 인접 농지의 농작물 피해 발생, 차량전복사고 및 인명피해 등 예상되므로 안전사고 예방 차원에서 마을 안길 보수가 시급함</t>
    <phoneticPr fontId="8" type="noConversion"/>
  </si>
  <si>
    <t>배수로가 설치 되지 않아 집중호우 시 빗물이 마을 진입도로로 유입되어 호우 피해 발생</t>
    <phoneticPr fontId="8" type="noConversion"/>
  </si>
  <si>
    <t>농로정비를 통해 영농여건 개선 및 주민 정주여건 개선</t>
    <phoneticPr fontId="8" type="noConversion"/>
  </si>
  <si>
    <t>1톤트럭 이상의 차량이 통행하기 어려우며 매년 안전사고 발생하는 지역임
소교량 확장 및 가드레일 설치 필요</t>
    <phoneticPr fontId="8" type="noConversion"/>
  </si>
  <si>
    <t>감도(인금이) 마을 농로가 정비되지 않아 우천 시 토사 피해 발생
영농 및 주민 피해 예방을 위해 농로 정비 필요</t>
    <phoneticPr fontId="8" type="noConversion"/>
  </si>
  <si>
    <t>노후 농로로 주민 안전사고 위험이 있으며 농로 선형 정비 등을 통한 주민 영농여건 개선 및 정주여건 개선 필요</t>
    <phoneticPr fontId="8" type="noConversion"/>
  </si>
  <si>
    <t>우천시 빗물이 인근 밭으로 범람하여 배수로 정비가 필요함</t>
    <phoneticPr fontId="8" type="noConversion"/>
  </si>
  <si>
    <t>배수로 및 배수관 정비가 미흡해 호우 시 주민 피해가 있는 지역으로 배수로 정비를 통한 주민 재산 및 생명보호, 정주여건 개선 필요</t>
    <phoneticPr fontId="8" type="noConversion"/>
  </si>
  <si>
    <t>마을회관 콘크리트 포장 파손 등으로 우천시 배수가 되지 않아 어르신들 보행불편 및 사고위험 초래</t>
    <phoneticPr fontId="8" type="noConversion"/>
  </si>
  <si>
    <t>농로 폭 협소로 농기계 운행에 따른 안전사고 위험이 커 배수로 그레이팅 설치로 사고위험 예방 필요</t>
    <phoneticPr fontId="8" type="noConversion"/>
  </si>
  <si>
    <t>우천시 하천이 범람하여 농경지 침수로 농경지 피해를 예방하기 위하여 필요</t>
    <phoneticPr fontId="8" type="noConversion"/>
  </si>
  <si>
    <t>호우 시 농지의 토사가 그대로 쓸려 주택으로 들어가는 실정으로 석축 및 배수로 정비로 주민 안전사고 예방 및 정주여건 개선 필요</t>
    <phoneticPr fontId="8" type="noConversion"/>
  </si>
  <si>
    <t>마을 전체면적이 넓고, 안길이 포장이 된지 오래된 상태로 노면파손 등이 심한 실정이므로, 기존 공사 시 빠진 안길 포장이 필요함.</t>
    <phoneticPr fontId="8" type="noConversion"/>
  </si>
  <si>
    <t>선착장으로 통하는 통로인 안길이 노후되어 안전사고 발생하는 실정으로 보수를 통한 주민 안전사고 방지 및 정주여건 개선 필요한 실정임</t>
    <phoneticPr fontId="8" type="noConversion"/>
  </si>
  <si>
    <t>도로가 좁아서 차량 및 농업용 기계가 진입이 어려워 경사 완화 및 확장 필요</t>
    <phoneticPr fontId="8" type="noConversion"/>
  </si>
  <si>
    <t>감도(중촌) 마을 안길이 노후되고 파손되어 주민통행 불편 발생
주민 통행 불편 해소를 위해 안길 포장 요청</t>
    <phoneticPr fontId="8" type="noConversion"/>
  </si>
  <si>
    <t>기존 농로 포장을 통해 주민영농여건 개선</t>
    <phoneticPr fontId="8" type="noConversion"/>
  </si>
  <si>
    <t>농로가 포장이 된지 오래된 상태로 노면파손 등이 심한 실정이므로, 농로 재포장 필요함</t>
    <phoneticPr fontId="8" type="noConversion"/>
  </si>
  <si>
    <t>마을을 통과하는 창무천 내 소교량 정비를 통한 주민 안전사고 예방, 주민 교통여건 및 정주여건 개선 필요</t>
    <phoneticPr fontId="8" type="noConversion"/>
  </si>
  <si>
    <t>겨울철 추위와 비바람으로 인해 사용하기에 어려움이 있음</t>
    <phoneticPr fontId="8" type="noConversion"/>
  </si>
  <si>
    <t>도로폭이 좁아서 차량 및 경운기 교행시 불편</t>
    <phoneticPr fontId="8" type="noConversion"/>
  </si>
  <si>
    <t>하천구거 소실로 안전상 문제가 있어 구거 정비 필요</t>
    <phoneticPr fontId="8" type="noConversion"/>
  </si>
  <si>
    <t xml:space="preserve"> 차량 교행이 가능한 곳이나 농로가 파손돼 균열과 함께 사고 위험성 있어 농로 재포장 및 옹벽 공사 필요함 </t>
    <phoneticPr fontId="8" type="noConversion"/>
  </si>
  <si>
    <t>기존 도로에 배수로가 미설치되어 우천 시 주민통행 불편 
기반시설 확충(정비)으로 주민 불편 해소 및 지역간 균형발전 도모</t>
    <phoneticPr fontId="8" type="noConversion"/>
  </si>
  <si>
    <t>도로 노면 불량으로 마을안길 재포장을 통해 주민생활환경 개선
일부구간 도로 폭이 협소하여 차량 통행에 불편이 가중되고 있어 확장 필요</t>
    <phoneticPr fontId="8" type="noConversion"/>
  </si>
  <si>
    <t>노면 불량으로 주민불편이 가중되고 있어 정비를 통해 주민생활환경 개선
주민숙원사업 해결 및 기반시설 확충(정비)를 통해 지역간 균형발전 도모</t>
    <phoneticPr fontId="8" type="noConversion"/>
  </si>
  <si>
    <t xml:space="preserve">미정비된 배수로 상태로 집중호우 시 토사유출 발생
기반시설 확충(정비)으로 주민 불편 해소 및 지역간 균형발전 도모 </t>
    <phoneticPr fontId="8" type="noConversion"/>
  </si>
  <si>
    <t>도로 노면 불량으로 마을안길 재포장을 통해 주민생활환경 개선
기반시설 확충(정비)으로 주민 불편 해소 및 지역간 균형발전 도모</t>
    <phoneticPr fontId="8" type="noConversion"/>
  </si>
  <si>
    <t>포장 노후로 일부구간 파손 발생하는 등 주민 통행 불편
도로 폭이 협소하여 차량 통행에 불편이 가중되고 있어 확장 필요</t>
    <phoneticPr fontId="8" type="noConversion"/>
  </si>
  <si>
    <t xml:space="preserve">기존 미포장된 도로 정비를 통해 농경지 출입 용이 및 귀촌 유도
기반시설 확충(정비)으로 주민 불편 해소 및 지역간 균형발전 도모 </t>
    <phoneticPr fontId="8" type="noConversion"/>
  </si>
  <si>
    <t>우천 시 경작지 침수피해가 발생하고 있어 피해 예방을 위해 배수로 설치
기반시설 확충(정비)으로 주민 불편 해소 및 지역간 균형발전 도모</t>
    <phoneticPr fontId="8" type="noConversion"/>
  </si>
  <si>
    <t>노후로 인한 도로 파손 발생 및 도로 폭이 좁아 통행 불편
기반시설 확충(정비)으로 주민 불편 해소 및 지역간 균형발전 도모</t>
    <phoneticPr fontId="8" type="noConversion"/>
  </si>
  <si>
    <t>농로 정비를 통해 농업생산성 향상 기여
기반시설 확충(정비)으로 주민 불편 해소 및 지역간 균형발전 도모</t>
    <phoneticPr fontId="8" type="noConversion"/>
  </si>
  <si>
    <t>도로 협소로 차량 통행에 어려움이 있으며, 배수로가 미설치되어 우천 시 주민통행 불편 
기반시설 확충(정비)으로 주민 불편 해소 및 지역간 균형발전 도모</t>
    <phoneticPr fontId="8" type="noConversion"/>
  </si>
  <si>
    <t xml:space="preserve">노후로 인한 도로 파손 발생 및 도로 폭이 좁아 통행 불편
기반시설 확충(정비)으로 주민 불편 해소 및 지역간 균형발전 도모 </t>
    <phoneticPr fontId="8" type="noConversion"/>
  </si>
  <si>
    <t>안전시설 미비로 차량 및 주민 추락위험
기반시설 확충(정비)으로 주민 불편 해소 및 지역간 균형발전 도모</t>
    <phoneticPr fontId="8" type="noConversion"/>
  </si>
  <si>
    <t>두포천 내 설치되어 사용 중에 있는 소교량이 노후로 인해 콘크리트 박리 및 철근 노출 등이 발생한 상태로 안전사고 예방 등을 위해 정비 필요
기반시설 확충(정비)으로 주민 불편 해소 및 지역간 균형발전 도모</t>
    <phoneticPr fontId="8" type="noConversion"/>
  </si>
  <si>
    <t>진입로가 협소하여 정화조 처리 차량 진입 불가 및 우수처리를 위한 배수로 정비 필요</t>
    <phoneticPr fontId="8" type="noConversion"/>
  </si>
  <si>
    <t>우수배제 시설이 없어 우기 시 농경지 유실 및작물 피해 발생</t>
    <phoneticPr fontId="8" type="noConversion"/>
  </si>
  <si>
    <t>노후된 배수로 그레이팅 정비를 통한 차량통행 불편 해소 및 안전사고 예방</t>
    <phoneticPr fontId="8" type="noConversion"/>
  </si>
  <si>
    <t>구거정비를 통한 우기 시 농경지 및 작물피해 예방</t>
    <phoneticPr fontId="8" type="noConversion"/>
  </si>
  <si>
    <t>강우에 따른 안길 배수로 침식으로 토석유출 및 구조물 손상 심각
노후시설의 연차적 정비를 통한 재해예방 등 도서민 생활환경 개선 도모</t>
    <phoneticPr fontId="8" type="noConversion"/>
  </si>
  <si>
    <t>포장 노면 노후에 따른 안전사고 위험 및 주민생활 불편
마을인접 도로 정비로 지역 정주여건 개선 기여
  ※ 2023년 시민과의 대화</t>
    <phoneticPr fontId="8" type="noConversion"/>
  </si>
  <si>
    <t>기존 배수로 토사 퇴적으로 배수기능 저하 및 악취로 인해 관광객 및 주민 통행 불편
시설물 정비로 도시미관 개선 및 관광활성화 기대</t>
    <phoneticPr fontId="8" type="noConversion"/>
  </si>
  <si>
    <t>마을안길구간에 난간이 없어 마을주민들의 추락사고 발생
안전난간 설치를 통한 안전사고 방지 및 정주여건 개선</t>
    <phoneticPr fontId="8" type="noConversion"/>
  </si>
  <si>
    <t>포장 노면 노후에 따른 농기계 안전사고 위험 및 주민 통행 불편
기반시설 정비를 통한 쑥 재배농가 편익증진 및 소득 증대에 기여</t>
    <phoneticPr fontId="8" type="noConversion"/>
  </si>
  <si>
    <t>기존 배수로 스틸그레이팅이 미끄러워 주민통행 중 넘어지는 사고 발생
시설물 정비를 통한 안전사고 예방 및 정주여건 개선</t>
    <phoneticPr fontId="8" type="noConversion"/>
  </si>
  <si>
    <t>새뜰마을사업 추진 중 상·하수도 공사 후 복구한 구간이 골목 미관을 해치고 있음. 공원 조성 및 마을카페 운영 등이 이루어진 후 방문객들을 대비하여 골목 정비 필요</t>
    <phoneticPr fontId="8" type="noConversion"/>
  </si>
  <si>
    <t>지하도 옹벽이 낙하·붕괴될 위험이 있으며 지하도 내 계단의 단차가 높아 이용 불편을 초래함
지하도 옹벽을 정비하고 계단을 재설치하여 안전사고 예방</t>
    <phoneticPr fontId="8" type="noConversion"/>
  </si>
  <si>
    <t>충무오거리안길 포장도로가 노후되어 우천 시 빗물이 고이는 등 통행 불편 초래
골목길을 재포장·정비하여 주민불편 해소 및 안전사고 예방
시민과의 대화 건의사항</t>
    <phoneticPr fontId="8" type="noConversion"/>
  </si>
  <si>
    <t>고소1길은 관광객이 많이 방문하는 마을안길이나 노후하여 미관을 해침
노후된 고소1길을 블록포장하여 벽화마을 관광지와 어울리는 거리환경 조성</t>
    <phoneticPr fontId="8" type="noConversion"/>
  </si>
  <si>
    <t>중앙4길 마을안길의 도로가 협소하여 손수래 통행 등에 불편이 있음
기존 도로벽 철거 후 도로를 확포장하여 주민 편의 증진
시민과의 대화 건의사항</t>
    <phoneticPr fontId="8" type="noConversion"/>
  </si>
  <si>
    <t>마을안길 경사가 급해 보행 시 낙상사고가 발생하는 등 위험하니 계단으로 정비 필요</t>
    <phoneticPr fontId="8" type="noConversion"/>
  </si>
  <si>
    <t>호우주의보로 인근 밭에서 물이 흘러 넘치고 돌덩이가 쓸려 내려오는 등 경사가 심하여 주민피해가 우려됨에 따라 배수로 설치 필요함.</t>
    <phoneticPr fontId="8" type="noConversion"/>
  </si>
  <si>
    <t>마을 주민 및 진성여중·고 학생들이 자주 이용하는 도로이나, 도로포장 노후로 인한 보행자 통행불편 및 도시미관 저해로 정비 필요</t>
    <phoneticPr fontId="8" type="noConversion"/>
  </si>
  <si>
    <t>노인 인구가 많은 지역으로 정자 이용도가 높으나, 시설 노후로 인해 기둥과 바닥에 갈라짐 현상이 있어 주민 이용시 안전사고의 위험이 있고 개방형 구조로 인해 겨울철 사용이 어려움</t>
    <phoneticPr fontId="8" type="noConversion"/>
  </si>
  <si>
    <t>도로 노후화에 따른 통행 불편 해소</t>
    <phoneticPr fontId="8" type="noConversion"/>
  </si>
  <si>
    <t>배수로가 설치되지 않아 호우 시 임야 등 재산피해가 있어 배수로 설치 필요</t>
    <phoneticPr fontId="8" type="noConversion"/>
  </si>
  <si>
    <t>다수의 보행자 통행로로써 노후로 인한 요철 등 노면이 불규칙하여 통행에 불편을 주고 있어 마을안길 재포장을 통한 주민 생활환경 개선 도모</t>
    <phoneticPr fontId="8" type="noConversion"/>
  </si>
  <si>
    <t>마을안길 바닥이 파손되고 균열이 있어 주민들의 통행에 불편을 야기하므로 안길을 재포장하여 통행 불편을 해소하고 주민들의 편의를 도모하고자 함</t>
    <phoneticPr fontId="8" type="noConversion"/>
  </si>
  <si>
    <t>지면이 평탄하지 않아 호우 시 물고임 현상과 배수시설이 없어 인근 논밭에 침수피해 발생</t>
    <phoneticPr fontId="8" type="noConversion"/>
  </si>
  <si>
    <t>농로 폭이 좁아 보행자 및 통행차량의 낙상사고 발생 우려로 안전사고 방지 및 농사여건 개선</t>
    <phoneticPr fontId="8" type="noConversion"/>
  </si>
  <si>
    <t>노후화된 마을안길 재포장으로 보행자 및 차량 안전사고 예방</t>
    <phoneticPr fontId="8" type="noConversion"/>
  </si>
  <si>
    <t>교회와 인접한 지역으로 우천시 산에서 내려오는 우수가 범람하여 교회 및 상가 등 주민피해가 발생하고 있어 배수로를 설치하여 주민피해 사전 예방</t>
    <phoneticPr fontId="8" type="noConversion"/>
  </si>
  <si>
    <t>월앙마을 하천에 유실이 계속 발생, 인접 농지의 피해가 예상되므로 하천 붕괴 등 사전 차단 예방을 위해 석축 보강 공사가 필요</t>
    <phoneticPr fontId="8" type="noConversion"/>
  </si>
  <si>
    <t>주삼천과 여천교 인근의 지하농로로 통행시 경사가 심하고 농로 자체 균열 및 침하로 통행시 불편을 초래, 농로 정비를 통한 안전사고 예방 및 통행 여건 개선</t>
    <phoneticPr fontId="8" type="noConversion"/>
  </si>
  <si>
    <t xml:space="preserve">기존 농로 폭이 협소하여 차량 진출입이 어렵고 주민불편을 초래하는 상황 농로 확포장을 통한 차량진출입의 불편 해소 및 농로 통행시 안전사고 예방 </t>
    <phoneticPr fontId="8" type="noConversion"/>
  </si>
  <si>
    <t xml:space="preserve">농로 협소로 차량 및 농기계 등 통행에 불편, 농수로를 그레이팅 등으로 복개하여 농로 확장을 통한 통행 편의 제공과 사고예방 </t>
    <phoneticPr fontId="8" type="noConversion"/>
  </si>
  <si>
    <t>2022년 사업지(주삼동 봉강마을 농수로 설치 공사)의 연장 시공 집중호우 대비 재해(농경지 피해등) 예방 및 영농기반 시설 조성</t>
    <phoneticPr fontId="8" type="noConversion"/>
  </si>
  <si>
    <t>배수시설이 미비하여 집중호우 시 산에서 내려온 우수로 인해 주택 침수가 빈번하게 발생함. 배수로를 설치하여 주민들의 정주여건을 개선하고자 함.</t>
    <phoneticPr fontId="8" type="noConversion"/>
  </si>
  <si>
    <t>집중호우 시 그레이팅과 포장도로의 높이가 맞지 않아 빗물이 고여 주택 침수피해 발생
마을안길 포장도로를 통해 주민안전 및 침수피해 최소화</t>
    <phoneticPr fontId="8" type="noConversion"/>
  </si>
  <si>
    <t>주민 및 농기계 통행 시 사고 발생 위험이 상당히 높음
그레이팅 설치하여 주민들의 안전사고 예방</t>
    <phoneticPr fontId="8" type="noConversion"/>
  </si>
  <si>
    <t>쉼터 노후화(계단 및 외벽 균열, 지붕파손)로 인해 안전사고 발생 우려
전기 미설치로 인해 주민들의 쉼터 이용 불편 호소</t>
    <phoneticPr fontId="8" type="noConversion"/>
  </si>
  <si>
    <t>집중호우 시 배수로가 없어 토사유입으로 인근 주택 및 논, 밭 침수피해
배수로를 개설하여 주택 및 농작물 침수피해 최소화</t>
    <phoneticPr fontId="8" type="noConversion"/>
  </si>
  <si>
    <t>집중호우 시 배수로가 없어 인근 논, 밭 침수피해
배수로를 개설하여 농작물 침수피해 최소화</t>
    <phoneticPr fontId="8" type="noConversion"/>
  </si>
  <si>
    <t>필지 주변 농지 진입로가 없어 농업인 농지경작 및 통행에 불편
23년 주민참여예산 구거복개 잔여구간 추가 진행</t>
    <phoneticPr fontId="8" type="noConversion"/>
  </si>
  <si>
    <t>집중호우 시 배수로가 정비되어 있지 않아 인근 주택 침수피해 발생
배수로 정비공사로 주민 안전사고 예방</t>
    <phoneticPr fontId="8" type="noConversion"/>
  </si>
  <si>
    <t>도로포장 노후화로 인한 균열 및 파손 구간 도로정비를 
통해 정주여건 개선 및 쾌적한 도로환경 조성</t>
    <phoneticPr fontId="8" type="noConversion"/>
  </si>
  <si>
    <t>많은 관광객이 방문하는 거리로 통행량이 많음
보도블록이 파손되고 침하되어 있어 통행에 불편 초래 및 도시미관 저해</t>
    <phoneticPr fontId="8" type="noConversion"/>
  </si>
  <si>
    <t xml:space="preserve">인도가 없는 도로에 배수로 덮개가 없는 상태로 주민 낙상사고가 발생하는 등 안전사고 위험으로 배수로 덮개 설치 요청 
기반시설 확충(정비)으로 주민 불편 해소 및 지역간 균형발전 도모 </t>
    <phoneticPr fontId="8" type="noConversion"/>
  </si>
  <si>
    <t>우천 시 도로 침수로 주민 통행 불편 발생 문제 및 안전사고 위험성 상존</t>
    <phoneticPr fontId="8" type="noConversion"/>
  </si>
  <si>
    <t>초도 일주도로 포장면 노후로 아스팔트 재포장을 통하여 주민불편 해소 및 쾌적한 도로환경 조성</t>
    <phoneticPr fontId="8" type="noConversion"/>
  </si>
  <si>
    <t>여수시 월내동 관내 도로에 대형차들이 통행하면서 도로 일부분이 파손 및 포트홀 발생하여 사고 발생 위험이 높음. 
도로 아스콘 포장 및 평탄화 작업을 통하여 안전사고를 방지하고자 함.</t>
    <phoneticPr fontId="8" type="noConversion"/>
  </si>
  <si>
    <t>도로가 균열 침하되어 있어 차량운행 시 소음이 발생하고 우천시 물고임으로 시민불편을 초래함</t>
    <phoneticPr fontId="8" type="noConversion"/>
  </si>
  <si>
    <t>도로 포장 공사를 통해 민원 해결 및 주민 편의 조성</t>
    <phoneticPr fontId="8" type="noConversion"/>
  </si>
  <si>
    <t>도로구간 곳곳에 도로 균열 및 패임 등으로 차량교행 및 보행에 불편 초래, 공동주택을 이용하는 차량 및 시내버스 666번, 93번 운행구간,차량들이 많이 교행하는 구간으로 도로재포장 필요</t>
    <phoneticPr fontId="8" type="noConversion"/>
  </si>
  <si>
    <t>도로 노면 포장상태 불량으로 차량 통행 시 위험, 인근 주택 소음 발생</t>
    <phoneticPr fontId="8" type="noConversion"/>
  </si>
  <si>
    <t>해년마다 호우피해가 심각한 지역으로 정비를 통한 주민 생명 및 재산보호 필요</t>
    <phoneticPr fontId="8" type="noConversion"/>
  </si>
  <si>
    <t>집중호우시 도로변 흙배수로가 제구실을 하지 못하고 빗물이 도로로 넘쳐 농경지로 흘러 침수피해를 주고있는 상황으로 배수로 정비 필요</t>
    <phoneticPr fontId="8" type="noConversion"/>
  </si>
  <si>
    <t>리도 201호선 배수로 정비를 통한 우수처리 및 재해예방</t>
    <phoneticPr fontId="8" type="noConversion"/>
  </si>
  <si>
    <t>강우 시 일주도로 배수로 부재로 인한 인근 주택 침수 발생
토사 유출 방지를 통한 사고 예방 및 정주여건 개선</t>
    <phoneticPr fontId="8" type="noConversion"/>
  </si>
  <si>
    <t>우천시 도로 물고임 현상으로 차량통행의 어렴움빗물로 인해 주민통행 불편</t>
    <phoneticPr fontId="8" type="noConversion"/>
  </si>
  <si>
    <t>호우피해가 심각한 지역으로 정비를 통한 주민 생명 및 재산보호 필요
측구에 우수의 흐름을 방해하는 관 교체 및 물구배 정비가 필요한 실정임</t>
    <phoneticPr fontId="8" type="noConversion"/>
  </si>
  <si>
    <t>봉강로 일원 보도는 학생 및 어르신들의 통행이 많아, 안전난간 설치를 통한 안전사고 예방 및 정주여건 개선</t>
    <phoneticPr fontId="8" type="noConversion"/>
  </si>
  <si>
    <t xml:space="preserve">상암로 478번지 전각 앞 기존 배수로가 제기능을 하지 못하며 인근 배수로 미설치, 도로 개발행위로 인해 집중호우 시 상습 침수구역으로 안전사고 발생 우려됨.
기존 설치된 배수로에서 도로 측구에 설치된 배수로와 연결하여 반대편 버스정류장 아래 지하차도 쪽으로 배수될 수 있도록 정비 </t>
    <phoneticPr fontId="8" type="noConversion"/>
  </si>
  <si>
    <t>(구) 성심병원 앞 교차로~중앙하이츠아파트 보도블록 노후로 노면이 고르지 않음
어린이, 노약자 등 보행시 안전사고 예방을 위해 정비 필요</t>
    <phoneticPr fontId="8" type="noConversion"/>
  </si>
  <si>
    <t>인도 가로수 제거 지역으로 인도 바닥 노면이 고르지 못하고 노후하여 통행 불편
안전사고를 예방하고 안전한 보행환경을 조성하기 위하여 정비 필요</t>
    <phoneticPr fontId="8" type="noConversion"/>
  </si>
  <si>
    <t>인도 노면이 노후하여 통행불편 및 미관 저해
주변 경관과 어울리도록 보도블록으로 정비하여 아름다운 여수 이미지 제고</t>
    <phoneticPr fontId="8" type="noConversion"/>
  </si>
  <si>
    <t>인도가 미정비 되어 잡초가 무성하고 평탄화 작업이 안되어 있어 보행 불편
도로에 신호등이나 과속방지턱이 없어 자동차 고속 주행에 따른 보행자의 사고 위험이 높고 야간에는 가로등이 없어 도보 또는 자전거 이용시 사고 발생 위험</t>
    <phoneticPr fontId="8" type="noConversion"/>
  </si>
  <si>
    <t>노후화된 도로(보도) 탄성 재포장을 통해 민원 해결 및 주민 편의 조성</t>
    <phoneticPr fontId="8" type="noConversion"/>
  </si>
  <si>
    <t>보도블럭 지반이 침하되는 등 정비 필요</t>
    <phoneticPr fontId="8" type="noConversion"/>
  </si>
  <si>
    <t>보도블럭 노후화로 인하여 색이 바래지고 
도시미관 저해하여 정비 필요</t>
    <phoneticPr fontId="8" type="noConversion"/>
  </si>
  <si>
    <t>노후 블록 정비 및 우레탄 포장 등 보도블럭 정비로 주민 통행 불편 해소와 도시 미관 정비</t>
    <phoneticPr fontId="8" type="noConversion"/>
  </si>
  <si>
    <t>인도 노면이 노후하고 침하되어 통행불편 및 미관 저해
주변 경관과 어울리도록 보도블록으로 정비하여 아름다운 여수 이미지 제고</t>
    <phoneticPr fontId="8" type="noConversion"/>
  </si>
  <si>
    <t>노후된 보도블록 및 경계석 훼손으로 주변 미관 저해
아름다운 여수 이미지 제고를 위한 정비 필요</t>
    <phoneticPr fontId="8" type="noConversion"/>
  </si>
  <si>
    <t>인도 보도블록 노후화로 인해 훼손된 곳이 많아 주민 통행 시 안전사고 위험이 있으므로, 정비 공사를 통해 주민 안전 확보와 편익 증진 필요</t>
    <phoneticPr fontId="8" type="noConversion"/>
  </si>
  <si>
    <t>주민숙원사업인 안포마을 철마경로당 앞 주차장의 노후화로 인하여 포장공사 필요성 인정
※ 단, 개방주차장 협약을 통하여 주차장 개방 필요함</t>
    <phoneticPr fontId="8" type="noConversion"/>
  </si>
  <si>
    <t>집중호우 대비 도로변 우수로 정비 필요</t>
    <phoneticPr fontId="8" type="noConversion"/>
  </si>
  <si>
    <t>기존 물탱크 부지 소유자의 재산권 행사로 인한 마을공동체 갈등 조성
마을공동체 화합 조성 및 깨끗한 식수 공급</t>
    <phoneticPr fontId="8" type="noConversion"/>
  </si>
  <si>
    <t>관광객 수 증가에 따른 물 소비 증가로
도서민의 안정적 급수 공급</t>
    <phoneticPr fontId="8" type="noConversion"/>
  </si>
  <si>
    <t>물탱크 1식 설치</t>
    <phoneticPr fontId="8" type="noConversion"/>
  </si>
  <si>
    <t>호핑투어 구간 내 섬 특색에 맞는 상징적이고 이색적인 
포토존을 설치해 방문객에게 특별한 섬 추억을 제공</t>
    <phoneticPr fontId="8" type="noConversion"/>
  </si>
  <si>
    <t>포토존 1개소 설치</t>
    <phoneticPr fontId="8" type="noConversion"/>
  </si>
  <si>
    <t>촌계 도크가 노후화되어서 안정상의 이유로 조속한 보강 정비가 필요</t>
    <phoneticPr fontId="8" type="noConversion"/>
  </si>
  <si>
    <t>바닷물 유입으로 재해발생 및 인명피해 우려로 옹벽설치 필요
해안가 주변 바람 및 바닷물의 영향으로 시설물 부식 피해 심각</t>
    <phoneticPr fontId="8" type="noConversion"/>
  </si>
  <si>
    <t>유촌항 내 어민 공동작업장 확충을 통한 어업인 편익 제공 및 소득 증대 기여
호안 확장 및 방재시설 설치로 어업생산성 증대와 더불어 재해예방 도모</t>
    <phoneticPr fontId="8" type="noConversion"/>
  </si>
  <si>
    <t>소형선박의 선저검사 및 원활한 수리를 위하여 선가대 보수필요</t>
    <phoneticPr fontId="8" type="noConversion"/>
  </si>
  <si>
    <t>소형어선이 많은 어항이나 크레인이 없어 목재를 이용해 어렵게 선박수리를 하는 실정이며 안전사고 등 위험이 있는 실정임. 선양장 설치를 통한 주민 정주여건 개선 필요함</t>
    <phoneticPr fontId="8" type="noConversion"/>
  </si>
  <si>
    <t>계단설치를 통한 어업활동 및 선박접안 편의 증진</t>
    <phoneticPr fontId="8" type="noConversion"/>
  </si>
  <si>
    <t>기존 난간 노후로 인한 등산객 사고 발생
시설물 정비를 통한 안전사고 예방 및 관광 활성화 도모</t>
    <phoneticPr fontId="8" type="noConversion"/>
  </si>
  <si>
    <t>방파제의 연장이 짧아 어선 정박 불편</t>
    <phoneticPr fontId="8" type="noConversion"/>
  </si>
  <si>
    <t>태풍 등 자연재해로부터 주민 안전 및 시설물 보호</t>
    <phoneticPr fontId="8" type="noConversion"/>
  </si>
  <si>
    <t>노후된 안길 석축 정비를 통해 주민 안전사고 예방 및 정주여건 개선 필요</t>
    <phoneticPr fontId="8" type="noConversion"/>
  </si>
  <si>
    <t>선박 인양 후 선박 거치 공간 확보를 위한 물양장 확장</t>
    <phoneticPr fontId="8" type="noConversion"/>
  </si>
  <si>
    <t>도로가 좁아지는 구간으로 차량 추락사고가 있었으며, 주민 생명보호를 위해 안전시설물(난간) 설치 필요</t>
    <phoneticPr fontId="8" type="noConversion"/>
  </si>
  <si>
    <t>해안길 조성을 통한 지역관광 활성화 및 어업활동 편의 증진</t>
    <phoneticPr fontId="8" type="noConversion"/>
  </si>
  <si>
    <t>초도중계민원처리소 신축 이후 청사를 찾는 주민들의 주차공간 협소
구중계소 철거 후 주차장 조성을 통한 주민 불편 해소</t>
    <phoneticPr fontId="8" type="noConversion"/>
  </si>
  <si>
    <t>천정 누수, 방(여자방, 남자방) 기능 보강, 화장실 보강, 외부 건축물 및 전기 등 기능
보강(시멘트 시공 파손 등) 필요경로당 협소로 경로회원들의 여가활동 공간 부족
건물기능보강사업을 추진하여 활기찬 여가 복지시설 제공 필요</t>
    <phoneticPr fontId="8" type="noConversion"/>
  </si>
  <si>
    <t>건축물 노후로 인한 누수
마을 공동시설 재정비를 통한 주민복지 향상과 화합 도모[수혜도 약 100명]
  ※ 2023년 시민과의 대화</t>
    <phoneticPr fontId="8" type="noConversion"/>
  </si>
  <si>
    <t>1992년건립된 건축물로 30년이상 경과되어 노후가 심해 리모델링이 어려운 상태로
주민이용에 불편이 가중되고 있어 신축 필요</t>
    <phoneticPr fontId="8" type="noConversion"/>
  </si>
  <si>
    <t xml:space="preserve">경로당 노후화로 인한 소규모 취약시설 (경로당) 안전점검 결과 외벽등 균열 및 지반
침하 발생으로 안전성이 우려, 경로당 신축을 통한 주민불편사항 개선 </t>
    <phoneticPr fontId="8" type="noConversion"/>
  </si>
  <si>
    <t>정자 신규 설치로 공원 이용객들에게 쾌적한 휴식 공간 제공</t>
    <phoneticPr fontId="8" type="noConversion"/>
  </si>
  <si>
    <t>여객선 도선 접안 계단이 협소하여 노약자 선박 하선 시 낙마사고 발생 등으로
계단 확장 및 정비를 통한 안전사고 예방</t>
    <phoneticPr fontId="8" type="noConversion"/>
  </si>
  <si>
    <t>집중호우 시 방파제가 미비하여 해풍에 의해 돌과 바닷물이 마을 쪽으로 침범하여
주민들의 안전사고가 우려되어 방호벽 설치를 통한 주민들의 안전한 정주여건 조성</t>
    <phoneticPr fontId="8" type="noConversion"/>
  </si>
  <si>
    <t>제도마을 진입로 폭이 협소하여 차량통행 불편하여 확포장 필요</t>
    <phoneticPr fontId="8" type="noConversion"/>
  </si>
  <si>
    <t>집중호우 시 방파제가 미비하여 해풍에 의해 돌과 바닷물이 마을 쪽으로 침범 및 방파제
역할을 하는 주춧돌이 침하되어 주민들의 안전사고가 우려</t>
    <phoneticPr fontId="8" type="noConversion"/>
  </si>
  <si>
    <t>마을안길 포장 상태가 매우 불량하여 노인 보행보조기 이용이 어려운 상황으로 통행불편
해소를 위해 안길정비 필요</t>
    <phoneticPr fontId="8" type="noConversion"/>
  </si>
  <si>
    <t>마을안길 포장(아스콘) 상태가 매우 불량한 상황으로 주민들의 통행불편 해소를 위해
안길정비 필요</t>
    <phoneticPr fontId="8" type="noConversion"/>
  </si>
  <si>
    <t>마을안길 포장 상태가 매우 불량하여 노인 보행보조기 이용이 어려운 상황으로 통행불편 
해소를 위해 안길정비 필요</t>
    <phoneticPr fontId="8" type="noConversion"/>
  </si>
  <si>
    <t>상수도관 등 지하시설물 매설로 포장 상태가 매우 불량한 상황으로 통행불편 해소를 위해 
안길정비 필요</t>
    <phoneticPr fontId="8" type="noConversion"/>
  </si>
  <si>
    <t>파인빌리지 입구에서 버스승강장까지 인도가 개설되어 있지 않아 버스승강장 이용 시 
도로를 통해 이동하여 각종 차량 안전사고의 위험성이 있음
인도개설을 통한 주민 안전사고 사전 예방
(파인빌리지는 2020년에 준공된 120여세대가 거주하는 공동주택)</t>
    <phoneticPr fontId="8" type="noConversion"/>
  </si>
  <si>
    <t>창촌 팔각정 진입로 확포장 및 핸드레일 설치를 통해 주민들의 실버카 통행 편의 및 안전사고 예방, 창촌 팔각정 입구 앞 콘크리트 타설을 통해 주민들의 통행 편의 도모</t>
    <phoneticPr fontId="8" type="noConversion"/>
  </si>
  <si>
    <t>배수시설이 미비하여 집중호우 시 산에서 내려온 우수로 인해 마을안길 쪽으로 토사가 유실
배수로 설치 및 옹벽설치를 통해 주민들의 안전한 정주여건 조성</t>
    <phoneticPr fontId="8" type="noConversion"/>
  </si>
  <si>
    <t>연등동 443-8에 위치한 언덕 무너질 시 사고로 이어질 수 있어 정비 필요</t>
  </si>
  <si>
    <t>동령현3길 7부터 11-8까지 배수로가 노후되어 물이 주택으로 스며들고,
바닥이 노후되어 통행 시 불편</t>
    <phoneticPr fontId="8" type="noConversion"/>
  </si>
  <si>
    <t>공원과</t>
    <phoneticPr fontId="4" type="noConversion"/>
  </si>
  <si>
    <t>건설과</t>
    <phoneticPr fontId="4" type="noConversion"/>
  </si>
  <si>
    <t>회계과</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</si>
</sst>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76" formatCode="#,##0_ "/>
  </numFmts>
  <fonts count="21" x14ac:knownFonts="1">
    <font>
      <sz val="11"/>
      <color theme="1"/>
      <name val="맑은 고딕"/>
      <family val="2"/>
      <charset val="129"/>
      <scheme val="minor"/>
    </font>
    <font>
      <sz val="11"/>
      <name val="돋움"/>
      <family val="3"/>
      <charset val="129"/>
    </font>
    <font>
      <b/>
      <sz val="25"/>
      <name val="함초롬돋움"/>
      <family val="1"/>
      <charset val="129"/>
    </font>
    <font>
      <sz val="8"/>
      <name val="맑은 고딕"/>
      <family val="2"/>
      <charset val="129"/>
      <scheme val="minor"/>
    </font>
    <font>
      <sz val="8"/>
      <name val="돋움"/>
      <family val="3"/>
      <charset val="129"/>
    </font>
    <font>
      <b/>
      <sz val="13"/>
      <name val="함초롬돋움"/>
      <family val="1"/>
      <charset val="129"/>
    </font>
    <font>
      <b/>
      <sz val="11"/>
      <name val="함초롬돋움"/>
      <family val="1"/>
      <charset val="129"/>
    </font>
    <font>
      <sz val="11"/>
      <name val="함초롬돋움"/>
      <family val="1"/>
      <charset val="129"/>
    </font>
    <font>
      <sz val="8"/>
      <name val="맑은 고딕"/>
      <family val="3"/>
      <charset val="129"/>
    </font>
    <font>
      <sz val="10"/>
      <color theme="1"/>
      <name val="맑은 고딕"/>
      <family val="3"/>
      <charset val="129"/>
      <scheme val="major"/>
    </font>
    <font>
      <sz val="10"/>
      <color theme="1"/>
      <name val="맑은 고딕"/>
      <family val="3"/>
      <charset val="129"/>
      <scheme val="minor"/>
    </font>
    <font>
      <sz val="10"/>
      <color rgb="FF000000"/>
      <name val="맑은 고딕"/>
      <family val="3"/>
      <charset val="129"/>
      <scheme val="major"/>
    </font>
    <font>
      <sz val="10"/>
      <name val="맑은 고딕"/>
      <family val="3"/>
      <charset val="129"/>
      <scheme val="major"/>
    </font>
    <font>
      <sz val="11"/>
      <color theme="1"/>
      <name val="맑은 고딕"/>
      <family val="2"/>
      <charset val="129"/>
      <scheme val="minor"/>
    </font>
    <font>
      <sz val="10"/>
      <color rgb="FF000000"/>
      <name val="맑은 고딕"/>
      <family val="3"/>
      <charset val="129"/>
    </font>
    <font>
      <sz val="10"/>
      <color rgb="FF000000"/>
      <name val="돋움"/>
      <family val="3"/>
      <charset val="129"/>
    </font>
    <font>
      <sz val="10"/>
      <name val="맑은 고딕"/>
      <family val="3"/>
      <charset val="129"/>
      <scheme val="minor"/>
    </font>
    <font>
      <sz val="10"/>
      <color indexed="8"/>
      <name val="맑은 고딕"/>
      <family val="3"/>
      <charset val="129"/>
      <scheme val="minor"/>
    </font>
    <font>
      <sz val="10"/>
      <color rgb="FF000000"/>
      <name val="맑은 고딕"/>
      <family val="3"/>
      <charset val="129"/>
      <scheme val="minor"/>
    </font>
    <font>
      <sz val="10"/>
      <color rgb="FF000000"/>
      <name val="함초롬돋움"/>
      <family val="3"/>
      <charset val="129"/>
    </font>
    <font>
      <b/>
      <sz val="11"/>
      <name val="함초롬돋움"/>
      <family val="3"/>
      <charset val="129"/>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3">
    <xf numFmtId="0" fontId="0" fillId="0" borderId="0">
      <alignment vertical="center"/>
    </xf>
    <xf numFmtId="0" fontId="1" fillId="0" borderId="0">
      <alignment vertical="center"/>
    </xf>
    <xf numFmtId="41" fontId="1" fillId="0" borderId="0" applyFont="0" applyFill="0" applyBorder="0" applyAlignment="0" applyProtection="0">
      <alignment vertical="center"/>
    </xf>
  </cellStyleXfs>
  <cellXfs count="57">
    <xf numFmtId="0" fontId="0" fillId="0" borderId="0" xfId="0">
      <alignment vertical="center"/>
    </xf>
    <xf numFmtId="0" fontId="2" fillId="0" borderId="0" xfId="1" applyFont="1" applyAlignment="1">
      <alignment vertical="center"/>
    </xf>
    <xf numFmtId="0" fontId="6" fillId="0" borderId="0" xfId="1" applyFont="1" applyAlignment="1">
      <alignment vertical="center"/>
    </xf>
    <xf numFmtId="0" fontId="16" fillId="3" borderId="1" xfId="0" applyFont="1" applyFill="1" applyBorder="1" applyAlignment="1">
      <alignment horizontal="center" vertical="center" shrinkToFit="1"/>
    </xf>
    <xf numFmtId="0" fontId="16" fillId="3" borderId="1" xfId="0" applyFont="1" applyFill="1" applyBorder="1" applyAlignment="1">
      <alignment horizontal="center" vertical="center"/>
    </xf>
    <xf numFmtId="0" fontId="0" fillId="3" borderId="0" xfId="0" applyFill="1">
      <alignment vertical="center"/>
    </xf>
    <xf numFmtId="0" fontId="13" fillId="0" borderId="0" xfId="0" applyFont="1">
      <alignment vertical="center"/>
    </xf>
    <xf numFmtId="0" fontId="16" fillId="0" borderId="1" xfId="0" applyFont="1" applyBorder="1" applyAlignment="1">
      <alignment vertical="center" wrapText="1"/>
    </xf>
    <xf numFmtId="0" fontId="10" fillId="0" borderId="1" xfId="0" applyFont="1" applyFill="1" applyBorder="1" applyAlignment="1">
      <alignment vertical="center" wrapText="1"/>
    </xf>
    <xf numFmtId="0" fontId="10" fillId="0" borderId="1" xfId="0" applyFont="1" applyBorder="1" applyAlignment="1">
      <alignment vertical="center" wrapText="1"/>
    </xf>
    <xf numFmtId="3" fontId="17" fillId="0" borderId="1" xfId="0" applyNumberFormat="1" applyFont="1" applyBorder="1" applyAlignment="1">
      <alignment vertical="center" wrapText="1"/>
    </xf>
    <xf numFmtId="0" fontId="10" fillId="0" borderId="1" xfId="1" applyFont="1" applyFill="1" applyBorder="1" applyAlignment="1">
      <alignment vertical="center" wrapText="1"/>
    </xf>
    <xf numFmtId="0" fontId="19" fillId="0" borderId="1" xfId="0" applyFont="1" applyBorder="1" applyAlignment="1">
      <alignment vertical="center" wrapText="1"/>
    </xf>
    <xf numFmtId="0" fontId="9" fillId="0" borderId="1" xfId="0" applyFont="1" applyBorder="1" applyAlignment="1">
      <alignment vertical="center" wrapText="1"/>
    </xf>
    <xf numFmtId="0" fontId="10" fillId="0" borderId="1" xfId="1" applyFont="1" applyBorder="1" applyAlignment="1">
      <alignment vertical="center" wrapText="1"/>
    </xf>
    <xf numFmtId="0" fontId="16" fillId="0" borderId="1" xfId="0" applyFont="1" applyFill="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10" fillId="0" borderId="1" xfId="0" applyFont="1" applyBorder="1" applyAlignment="1">
      <alignment vertical="center"/>
    </xf>
    <xf numFmtId="0" fontId="16" fillId="3" borderId="1" xfId="0" applyFont="1" applyFill="1" applyBorder="1" applyAlignment="1">
      <alignment vertical="center"/>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8" fillId="0" borderId="1" xfId="0" applyFont="1" applyBorder="1" applyAlignment="1">
      <alignment horizontal="center" vertical="center"/>
    </xf>
    <xf numFmtId="3" fontId="17" fillId="0" borderId="1" xfId="0" applyNumberFormat="1" applyFont="1" applyBorder="1" applyAlignment="1">
      <alignment horizontal="center" vertical="center" wrapText="1"/>
    </xf>
    <xf numFmtId="0" fontId="10" fillId="0" borderId="1"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16" fillId="3" borderId="1" xfId="0" applyFont="1" applyFill="1" applyBorder="1" applyAlignment="1">
      <alignment vertical="center" shrinkToFit="1"/>
    </xf>
    <xf numFmtId="0" fontId="14" fillId="3" borderId="1" xfId="0" applyFont="1" applyFill="1" applyBorder="1" applyAlignment="1">
      <alignment vertical="center" wrapText="1"/>
    </xf>
    <xf numFmtId="0" fontId="17" fillId="3" borderId="1" xfId="0" applyFont="1" applyFill="1" applyBorder="1" applyAlignment="1">
      <alignment vertical="center" wrapText="1"/>
    </xf>
    <xf numFmtId="0" fontId="10" fillId="3" borderId="1" xfId="0" applyFont="1" applyFill="1" applyBorder="1" applyAlignment="1">
      <alignment vertical="center" wrapText="1"/>
    </xf>
    <xf numFmtId="0" fontId="16" fillId="3" borderId="1" xfId="0" applyFont="1" applyFill="1" applyBorder="1" applyAlignment="1">
      <alignment vertical="center" wrapText="1"/>
    </xf>
    <xf numFmtId="0" fontId="16" fillId="3" borderId="3" xfId="0" applyFont="1" applyFill="1" applyBorder="1" applyAlignment="1">
      <alignment horizontal="left" vertical="center" wrapText="1"/>
    </xf>
    <xf numFmtId="0" fontId="18" fillId="0" borderId="3" xfId="0" applyFont="1" applyBorder="1" applyAlignment="1">
      <alignment horizontal="justify" vertical="center" wrapText="1"/>
    </xf>
    <xf numFmtId="0" fontId="16" fillId="3" borderId="5" xfId="0" applyFont="1" applyFill="1" applyBorder="1" applyAlignment="1">
      <alignment horizontal="center" vertical="center" shrinkToFit="1"/>
    </xf>
    <xf numFmtId="0" fontId="16" fillId="3" borderId="5" xfId="0" applyFont="1" applyFill="1" applyBorder="1" applyAlignment="1">
      <alignment horizontal="center" vertical="center"/>
    </xf>
    <xf numFmtId="0" fontId="17" fillId="3" borderId="5" xfId="0" applyFont="1" applyFill="1" applyBorder="1" applyAlignment="1">
      <alignment vertical="center" wrapText="1"/>
    </xf>
    <xf numFmtId="0" fontId="16" fillId="3" borderId="5" xfId="0" applyFont="1" applyFill="1" applyBorder="1" applyAlignment="1">
      <alignment vertical="center"/>
    </xf>
    <xf numFmtId="0" fontId="19" fillId="0" borderId="5" xfId="0" applyFont="1" applyBorder="1" applyAlignment="1">
      <alignment vertical="center" wrapText="1"/>
    </xf>
    <xf numFmtId="0" fontId="16" fillId="3" borderId="6" xfId="0" applyFont="1" applyFill="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3" borderId="8" xfId="1" applyFont="1" applyFill="1" applyBorder="1" applyAlignment="1">
      <alignment horizontal="center" vertical="center"/>
    </xf>
    <xf numFmtId="176" fontId="20" fillId="0" borderId="8" xfId="2" applyNumberFormat="1" applyFont="1" applyFill="1" applyBorder="1" applyAlignment="1">
      <alignment horizontal="right" vertical="center" shrinkToFit="1"/>
    </xf>
    <xf numFmtId="0" fontId="20" fillId="0" borderId="9" xfId="1" applyFont="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xf>
    <xf numFmtId="0" fontId="2" fillId="0" borderId="0" xfId="1" applyFont="1" applyAlignment="1">
      <alignment horizontal="center" vertical="center"/>
    </xf>
    <xf numFmtId="0" fontId="5" fillId="0" borderId="0" xfId="1" applyFont="1" applyBorder="1" applyAlignment="1">
      <alignment horizontal="center" vertical="center"/>
    </xf>
  </cellXfs>
  <cellStyles count="3">
    <cellStyle name="쉼표 [0] 2" xfId="2"/>
    <cellStyle name="표준" xfId="0" builtinId="0"/>
    <cellStyle name="표준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8"/>
  <sheetViews>
    <sheetView tabSelected="1" view="pageBreakPreview" zoomScaleNormal="100" zoomScaleSheetLayoutView="100" workbookViewId="0">
      <selection sqref="A1:I1"/>
    </sheetView>
  </sheetViews>
  <sheetFormatPr defaultRowHeight="33" customHeight="1" x14ac:dyDescent="0.3"/>
  <cols>
    <col min="1" max="1" width="5.75" style="6" customWidth="1"/>
    <col min="2" max="2" width="11.875" customWidth="1"/>
    <col min="3" max="3" width="13.125" bestFit="1" customWidth="1"/>
    <col min="4" max="4" width="9.75" bestFit="1" customWidth="1"/>
    <col min="5" max="5" width="39" style="5" bestFit="1" customWidth="1"/>
    <col min="6" max="6" width="8.625" customWidth="1"/>
    <col min="7" max="7" width="31.875" bestFit="1" customWidth="1"/>
    <col min="8" max="8" width="26.625" bestFit="1" customWidth="1"/>
    <col min="9" max="9" width="69.125" bestFit="1" customWidth="1"/>
    <col min="10" max="10" width="9.125" bestFit="1" customWidth="1"/>
  </cols>
  <sheetData>
    <row r="1" spans="1:16" ht="33" customHeight="1" x14ac:dyDescent="0.3">
      <c r="A1" s="55" t="s">
        <v>592</v>
      </c>
      <c r="B1" s="55"/>
      <c r="C1" s="55"/>
      <c r="D1" s="55"/>
      <c r="E1" s="55"/>
      <c r="F1" s="55"/>
      <c r="G1" s="55"/>
      <c r="H1" s="55"/>
      <c r="I1" s="55"/>
      <c r="J1" s="1"/>
      <c r="K1" s="1"/>
      <c r="L1" s="1"/>
      <c r="M1" s="1"/>
      <c r="N1" s="1"/>
      <c r="O1" s="1"/>
      <c r="P1" s="1"/>
    </row>
    <row r="2" spans="1:16" ht="14.25" customHeight="1" thickBot="1" x14ac:dyDescent="0.35">
      <c r="A2" s="56"/>
      <c r="B2" s="56"/>
      <c r="C2" s="56"/>
      <c r="D2" s="56"/>
      <c r="E2" s="56"/>
      <c r="F2" s="56"/>
      <c r="G2" s="56"/>
      <c r="H2" s="56"/>
      <c r="I2" s="56"/>
      <c r="J2" s="2"/>
      <c r="K2" s="2"/>
      <c r="L2" s="2"/>
      <c r="M2" s="2"/>
      <c r="N2" s="2"/>
      <c r="O2" s="2"/>
      <c r="P2" s="2"/>
    </row>
    <row r="3" spans="1:16" ht="33" customHeight="1" thickBot="1" x14ac:dyDescent="0.35">
      <c r="A3" s="51" t="s">
        <v>0</v>
      </c>
      <c r="B3" s="52" t="s">
        <v>1</v>
      </c>
      <c r="C3" s="53" t="s">
        <v>2</v>
      </c>
      <c r="D3" s="53" t="s">
        <v>3</v>
      </c>
      <c r="E3" s="52" t="s">
        <v>4</v>
      </c>
      <c r="F3" s="53" t="s">
        <v>5</v>
      </c>
      <c r="G3" s="52" t="s">
        <v>6</v>
      </c>
      <c r="H3" s="52" t="s">
        <v>7</v>
      </c>
      <c r="I3" s="54" t="s">
        <v>8</v>
      </c>
    </row>
    <row r="4" spans="1:16" ht="33" customHeight="1" thickTop="1" x14ac:dyDescent="0.3">
      <c r="A4" s="46" t="s">
        <v>9</v>
      </c>
      <c r="B4" s="47"/>
      <c r="C4" s="47" t="s">
        <v>591</v>
      </c>
      <c r="D4" s="47"/>
      <c r="E4" s="48" t="str">
        <f>SUBTOTAL(3,E5:E618)&amp;"건"</f>
        <v>184건</v>
      </c>
      <c r="F4" s="49">
        <f>SUBTOTAL(9,F5:F618)</f>
        <v>9477</v>
      </c>
      <c r="G4" s="47"/>
      <c r="H4" s="47"/>
      <c r="I4" s="50"/>
    </row>
    <row r="5" spans="1:16" ht="51.75" customHeight="1" x14ac:dyDescent="0.3">
      <c r="A5" s="44">
        <v>1</v>
      </c>
      <c r="B5" s="3" t="s">
        <v>195</v>
      </c>
      <c r="C5" s="3" t="s">
        <v>774</v>
      </c>
      <c r="D5" s="4" t="s">
        <v>206</v>
      </c>
      <c r="E5" s="32" t="s">
        <v>11</v>
      </c>
      <c r="F5" s="19">
        <v>120</v>
      </c>
      <c r="G5" s="7" t="s">
        <v>408</v>
      </c>
      <c r="H5" s="20" t="s">
        <v>231</v>
      </c>
      <c r="I5" s="36" t="s">
        <v>753</v>
      </c>
    </row>
    <row r="6" spans="1:16" ht="51.75" customHeight="1" x14ac:dyDescent="0.3">
      <c r="A6" s="44">
        <v>2</v>
      </c>
      <c r="B6" s="3" t="s">
        <v>196</v>
      </c>
      <c r="C6" s="3" t="s">
        <v>200</v>
      </c>
      <c r="D6" s="4" t="s">
        <v>207</v>
      </c>
      <c r="E6" s="32" t="s">
        <v>12</v>
      </c>
      <c r="F6" s="19">
        <v>25</v>
      </c>
      <c r="G6" s="8" t="s">
        <v>409</v>
      </c>
      <c r="H6" s="21" t="s">
        <v>232</v>
      </c>
      <c r="I6" s="36" t="s">
        <v>754</v>
      </c>
    </row>
    <row r="7" spans="1:16" ht="51.75" customHeight="1" x14ac:dyDescent="0.3">
      <c r="A7" s="44">
        <v>3</v>
      </c>
      <c r="B7" s="3" t="s">
        <v>196</v>
      </c>
      <c r="C7" s="3" t="s">
        <v>200</v>
      </c>
      <c r="D7" s="4" t="s">
        <v>206</v>
      </c>
      <c r="E7" s="32" t="s">
        <v>13</v>
      </c>
      <c r="F7" s="19">
        <v>20</v>
      </c>
      <c r="G7" s="9" t="s">
        <v>410</v>
      </c>
      <c r="H7" s="20" t="s">
        <v>232</v>
      </c>
      <c r="I7" s="36" t="s">
        <v>755</v>
      </c>
    </row>
    <row r="8" spans="1:16" ht="46.5" customHeight="1" x14ac:dyDescent="0.3">
      <c r="A8" s="44">
        <v>4</v>
      </c>
      <c r="B8" s="3" t="s">
        <v>196</v>
      </c>
      <c r="C8" s="3" t="s">
        <v>200</v>
      </c>
      <c r="D8" s="4" t="s">
        <v>208</v>
      </c>
      <c r="E8" s="32" t="s">
        <v>14</v>
      </c>
      <c r="F8" s="19">
        <v>200</v>
      </c>
      <c r="G8" s="9" t="s">
        <v>411</v>
      </c>
      <c r="H8" s="22" t="s">
        <v>233</v>
      </c>
      <c r="I8" s="36" t="s">
        <v>756</v>
      </c>
    </row>
    <row r="9" spans="1:16" ht="39.950000000000003" customHeight="1" x14ac:dyDescent="0.3">
      <c r="A9" s="44">
        <v>5</v>
      </c>
      <c r="B9" s="3" t="s">
        <v>196</v>
      </c>
      <c r="C9" s="3" t="s">
        <v>200</v>
      </c>
      <c r="D9" s="4" t="s">
        <v>209</v>
      </c>
      <c r="E9" s="32" t="s">
        <v>15</v>
      </c>
      <c r="F9" s="19">
        <v>200</v>
      </c>
      <c r="G9" s="9" t="s">
        <v>412</v>
      </c>
      <c r="H9" s="23" t="s">
        <v>233</v>
      </c>
      <c r="I9" s="36" t="s">
        <v>757</v>
      </c>
    </row>
    <row r="10" spans="1:16" ht="39.950000000000003" customHeight="1" x14ac:dyDescent="0.3">
      <c r="A10" s="44">
        <v>6</v>
      </c>
      <c r="B10" s="3" t="s">
        <v>196</v>
      </c>
      <c r="C10" s="3" t="s">
        <v>772</v>
      </c>
      <c r="D10" s="4" t="s">
        <v>210</v>
      </c>
      <c r="E10" s="32" t="s">
        <v>16</v>
      </c>
      <c r="F10" s="19">
        <v>40</v>
      </c>
      <c r="G10" s="10" t="s">
        <v>413</v>
      </c>
      <c r="H10" s="24" t="s">
        <v>234</v>
      </c>
      <c r="I10" s="36" t="s">
        <v>758</v>
      </c>
    </row>
    <row r="11" spans="1:16" ht="39.950000000000003" customHeight="1" x14ac:dyDescent="0.3">
      <c r="A11" s="44">
        <v>7</v>
      </c>
      <c r="B11" s="3" t="s">
        <v>197</v>
      </c>
      <c r="C11" s="3" t="s">
        <v>201</v>
      </c>
      <c r="D11" s="4" t="s">
        <v>207</v>
      </c>
      <c r="E11" s="32" t="s">
        <v>17</v>
      </c>
      <c r="F11" s="19">
        <v>20</v>
      </c>
      <c r="G11" s="11" t="s">
        <v>414</v>
      </c>
      <c r="H11" s="25" t="s">
        <v>235</v>
      </c>
      <c r="I11" s="36" t="s">
        <v>759</v>
      </c>
    </row>
    <row r="12" spans="1:16" ht="39.950000000000003" customHeight="1" x14ac:dyDescent="0.3">
      <c r="A12" s="44">
        <v>8</v>
      </c>
      <c r="B12" s="3" t="s">
        <v>197</v>
      </c>
      <c r="C12" s="3" t="s">
        <v>201</v>
      </c>
      <c r="D12" s="4" t="s">
        <v>211</v>
      </c>
      <c r="E12" s="31" t="s">
        <v>18</v>
      </c>
      <c r="F12" s="19">
        <v>60</v>
      </c>
      <c r="G12" s="12" t="s">
        <v>415</v>
      </c>
      <c r="H12" s="20" t="s">
        <v>236</v>
      </c>
      <c r="I12" s="36" t="s">
        <v>683</v>
      </c>
    </row>
    <row r="13" spans="1:16" ht="39.950000000000003" customHeight="1" x14ac:dyDescent="0.3">
      <c r="A13" s="44">
        <v>9</v>
      </c>
      <c r="B13" s="3" t="s">
        <v>197</v>
      </c>
      <c r="C13" s="3" t="s">
        <v>201</v>
      </c>
      <c r="D13" s="4" t="s">
        <v>212</v>
      </c>
      <c r="E13" s="32" t="s">
        <v>19</v>
      </c>
      <c r="F13" s="19">
        <v>10</v>
      </c>
      <c r="G13" s="12" t="s">
        <v>416</v>
      </c>
      <c r="H13" s="20" t="s">
        <v>237</v>
      </c>
      <c r="I13" s="36" t="s">
        <v>740</v>
      </c>
    </row>
    <row r="14" spans="1:16" ht="39.950000000000003" customHeight="1" x14ac:dyDescent="0.3">
      <c r="A14" s="44">
        <v>10</v>
      </c>
      <c r="B14" s="3" t="s">
        <v>197</v>
      </c>
      <c r="C14" s="3" t="s">
        <v>201</v>
      </c>
      <c r="D14" s="4" t="s">
        <v>213</v>
      </c>
      <c r="E14" s="32" t="s">
        <v>20</v>
      </c>
      <c r="F14" s="19">
        <v>80</v>
      </c>
      <c r="G14" s="9" t="s">
        <v>417</v>
      </c>
      <c r="H14" s="20" t="s">
        <v>238</v>
      </c>
      <c r="I14" s="36" t="s">
        <v>760</v>
      </c>
    </row>
    <row r="15" spans="1:16" ht="39.950000000000003" customHeight="1" x14ac:dyDescent="0.3">
      <c r="A15" s="44">
        <v>11</v>
      </c>
      <c r="B15" s="3" t="s">
        <v>197</v>
      </c>
      <c r="C15" s="3" t="s">
        <v>201</v>
      </c>
      <c r="D15" s="4" t="s">
        <v>214</v>
      </c>
      <c r="E15" s="32" t="s">
        <v>21</v>
      </c>
      <c r="F15" s="19">
        <v>70</v>
      </c>
      <c r="G15" s="12" t="s">
        <v>418</v>
      </c>
      <c r="H15" s="20" t="s">
        <v>239</v>
      </c>
      <c r="I15" s="36" t="s">
        <v>741</v>
      </c>
    </row>
    <row r="16" spans="1:16" ht="39.950000000000003" customHeight="1" x14ac:dyDescent="0.3">
      <c r="A16" s="44">
        <v>12</v>
      </c>
      <c r="B16" s="3" t="s">
        <v>197</v>
      </c>
      <c r="C16" s="3" t="s">
        <v>201</v>
      </c>
      <c r="D16" s="4" t="s">
        <v>207</v>
      </c>
      <c r="E16" s="32" t="s">
        <v>22</v>
      </c>
      <c r="F16" s="19">
        <v>40</v>
      </c>
      <c r="G16" s="11" t="s">
        <v>419</v>
      </c>
      <c r="H16" s="25" t="s">
        <v>240</v>
      </c>
      <c r="I16" s="36" t="s">
        <v>761</v>
      </c>
    </row>
    <row r="17" spans="1:9" ht="39.950000000000003" customHeight="1" x14ac:dyDescent="0.3">
      <c r="A17" s="44">
        <v>13</v>
      </c>
      <c r="B17" s="3" t="s">
        <v>197</v>
      </c>
      <c r="C17" s="3" t="s">
        <v>201</v>
      </c>
      <c r="D17" s="4" t="s">
        <v>206</v>
      </c>
      <c r="E17" s="32" t="s">
        <v>23</v>
      </c>
      <c r="F17" s="19">
        <v>200</v>
      </c>
      <c r="G17" s="12" t="s">
        <v>420</v>
      </c>
      <c r="H17" s="20" t="s">
        <v>241</v>
      </c>
      <c r="I17" s="36" t="s">
        <v>742</v>
      </c>
    </row>
    <row r="18" spans="1:9" ht="39.950000000000003" customHeight="1" x14ac:dyDescent="0.3">
      <c r="A18" s="44">
        <v>14</v>
      </c>
      <c r="B18" s="3" t="s">
        <v>197</v>
      </c>
      <c r="C18" s="3" t="s">
        <v>201</v>
      </c>
      <c r="D18" s="4" t="s">
        <v>213</v>
      </c>
      <c r="E18" s="32" t="s">
        <v>24</v>
      </c>
      <c r="F18" s="19">
        <v>60</v>
      </c>
      <c r="G18" s="9" t="s">
        <v>421</v>
      </c>
      <c r="H18" s="20" t="s">
        <v>242</v>
      </c>
      <c r="I18" s="36" t="s">
        <v>762</v>
      </c>
    </row>
    <row r="19" spans="1:9" ht="39.950000000000003" customHeight="1" x14ac:dyDescent="0.3">
      <c r="A19" s="44">
        <v>15</v>
      </c>
      <c r="B19" s="3" t="s">
        <v>197</v>
      </c>
      <c r="C19" s="3" t="s">
        <v>201</v>
      </c>
      <c r="D19" s="4" t="s">
        <v>207</v>
      </c>
      <c r="E19" s="32" t="s">
        <v>25</v>
      </c>
      <c r="F19" s="19">
        <v>20</v>
      </c>
      <c r="G19" s="11" t="s">
        <v>422</v>
      </c>
      <c r="H19" s="25" t="s">
        <v>243</v>
      </c>
      <c r="I19" s="36" t="s">
        <v>743</v>
      </c>
    </row>
    <row r="20" spans="1:9" ht="39.950000000000003" customHeight="1" x14ac:dyDescent="0.3">
      <c r="A20" s="44">
        <v>16</v>
      </c>
      <c r="B20" s="3" t="s">
        <v>197</v>
      </c>
      <c r="C20" s="3" t="s">
        <v>201</v>
      </c>
      <c r="D20" s="4" t="s">
        <v>215</v>
      </c>
      <c r="E20" s="32" t="s">
        <v>26</v>
      </c>
      <c r="F20" s="19">
        <v>40</v>
      </c>
      <c r="G20" s="13" t="s">
        <v>423</v>
      </c>
      <c r="H20" s="20" t="s">
        <v>244</v>
      </c>
      <c r="I20" s="36" t="s">
        <v>744</v>
      </c>
    </row>
    <row r="21" spans="1:9" ht="39.950000000000003" customHeight="1" x14ac:dyDescent="0.3">
      <c r="A21" s="44">
        <v>17</v>
      </c>
      <c r="B21" s="3" t="s">
        <v>197</v>
      </c>
      <c r="C21" s="3" t="s">
        <v>201</v>
      </c>
      <c r="D21" s="4" t="s">
        <v>207</v>
      </c>
      <c r="E21" s="32" t="s">
        <v>27</v>
      </c>
      <c r="F21" s="19">
        <v>40</v>
      </c>
      <c r="G21" s="11" t="s">
        <v>424</v>
      </c>
      <c r="H21" s="25" t="s">
        <v>245</v>
      </c>
      <c r="I21" s="36" t="s">
        <v>745</v>
      </c>
    </row>
    <row r="22" spans="1:9" ht="39.950000000000003" customHeight="1" x14ac:dyDescent="0.3">
      <c r="A22" s="44">
        <v>18</v>
      </c>
      <c r="B22" s="3" t="s">
        <v>197</v>
      </c>
      <c r="C22" s="3" t="s">
        <v>201</v>
      </c>
      <c r="D22" s="4" t="s">
        <v>206</v>
      </c>
      <c r="E22" s="32" t="s">
        <v>28</v>
      </c>
      <c r="F22" s="19">
        <v>50</v>
      </c>
      <c r="G22" s="12" t="s">
        <v>425</v>
      </c>
      <c r="H22" s="20" t="s">
        <v>246</v>
      </c>
      <c r="I22" s="36" t="s">
        <v>746</v>
      </c>
    </row>
    <row r="23" spans="1:9" ht="39.950000000000003" customHeight="1" x14ac:dyDescent="0.3">
      <c r="A23" s="44">
        <v>19</v>
      </c>
      <c r="B23" s="3" t="s">
        <v>197</v>
      </c>
      <c r="C23" s="3" t="s">
        <v>201</v>
      </c>
      <c r="D23" s="4" t="s">
        <v>216</v>
      </c>
      <c r="E23" s="32" t="s">
        <v>29</v>
      </c>
      <c r="F23" s="19">
        <v>500</v>
      </c>
      <c r="G23" s="9" t="s">
        <v>426</v>
      </c>
      <c r="H23" s="20" t="s">
        <v>247</v>
      </c>
      <c r="I23" s="36" t="s">
        <v>747</v>
      </c>
    </row>
    <row r="24" spans="1:9" ht="39.950000000000003" customHeight="1" x14ac:dyDescent="0.3">
      <c r="A24" s="44">
        <v>20</v>
      </c>
      <c r="B24" s="3" t="s">
        <v>197</v>
      </c>
      <c r="C24" s="3" t="s">
        <v>201</v>
      </c>
      <c r="D24" s="4" t="s">
        <v>207</v>
      </c>
      <c r="E24" s="32" t="s">
        <v>30</v>
      </c>
      <c r="F24" s="19">
        <v>20</v>
      </c>
      <c r="G24" s="11" t="s">
        <v>427</v>
      </c>
      <c r="H24" s="26" t="s">
        <v>248</v>
      </c>
      <c r="I24" s="36" t="s">
        <v>748</v>
      </c>
    </row>
    <row r="25" spans="1:9" ht="39.950000000000003" customHeight="1" x14ac:dyDescent="0.3">
      <c r="A25" s="44">
        <v>21</v>
      </c>
      <c r="B25" s="3" t="s">
        <v>197</v>
      </c>
      <c r="C25" s="3" t="s">
        <v>201</v>
      </c>
      <c r="D25" s="4" t="s">
        <v>215</v>
      </c>
      <c r="E25" s="32" t="s">
        <v>31</v>
      </c>
      <c r="F25" s="19">
        <v>20</v>
      </c>
      <c r="G25" s="13" t="s">
        <v>428</v>
      </c>
      <c r="H25" s="20" t="s">
        <v>249</v>
      </c>
      <c r="I25" s="36" t="s">
        <v>749</v>
      </c>
    </row>
    <row r="26" spans="1:9" ht="39.950000000000003" customHeight="1" x14ac:dyDescent="0.3">
      <c r="A26" s="44">
        <v>22</v>
      </c>
      <c r="B26" s="3" t="s">
        <v>197</v>
      </c>
      <c r="C26" s="3" t="s">
        <v>201</v>
      </c>
      <c r="D26" s="4" t="s">
        <v>207</v>
      </c>
      <c r="E26" s="32" t="s">
        <v>32</v>
      </c>
      <c r="F26" s="19">
        <v>50</v>
      </c>
      <c r="G26" s="11" t="s">
        <v>429</v>
      </c>
      <c r="H26" s="25" t="s">
        <v>250</v>
      </c>
      <c r="I26" s="36" t="s">
        <v>750</v>
      </c>
    </row>
    <row r="27" spans="1:9" ht="39.950000000000003" customHeight="1" x14ac:dyDescent="0.3">
      <c r="A27" s="44">
        <v>23</v>
      </c>
      <c r="B27" s="3" t="s">
        <v>197</v>
      </c>
      <c r="C27" s="3" t="s">
        <v>201</v>
      </c>
      <c r="D27" s="4" t="s">
        <v>215</v>
      </c>
      <c r="E27" s="32" t="s">
        <v>33</v>
      </c>
      <c r="F27" s="19">
        <v>30</v>
      </c>
      <c r="G27" s="13" t="s">
        <v>430</v>
      </c>
      <c r="H27" s="20" t="s">
        <v>251</v>
      </c>
      <c r="I27" s="36" t="s">
        <v>751</v>
      </c>
    </row>
    <row r="28" spans="1:9" ht="39.950000000000003" customHeight="1" x14ac:dyDescent="0.3">
      <c r="A28" s="44">
        <v>24</v>
      </c>
      <c r="B28" s="3" t="s">
        <v>197</v>
      </c>
      <c r="C28" s="3" t="s">
        <v>201</v>
      </c>
      <c r="D28" s="4" t="s">
        <v>207</v>
      </c>
      <c r="E28" s="32" t="s">
        <v>34</v>
      </c>
      <c r="F28" s="19">
        <v>20</v>
      </c>
      <c r="G28" s="14" t="s">
        <v>431</v>
      </c>
      <c r="H28" s="27" t="s">
        <v>252</v>
      </c>
      <c r="I28" s="36" t="s">
        <v>752</v>
      </c>
    </row>
    <row r="29" spans="1:9" ht="39.950000000000003" customHeight="1" x14ac:dyDescent="0.3">
      <c r="A29" s="44">
        <v>25</v>
      </c>
      <c r="B29" s="3" t="s">
        <v>198</v>
      </c>
      <c r="C29" s="3" t="s">
        <v>202</v>
      </c>
      <c r="D29" s="4" t="s">
        <v>217</v>
      </c>
      <c r="E29" s="32" t="s">
        <v>35</v>
      </c>
      <c r="F29" s="19">
        <v>40</v>
      </c>
      <c r="G29" s="10" t="s">
        <v>432</v>
      </c>
      <c r="H29" s="24" t="s">
        <v>253</v>
      </c>
      <c r="I29" s="36" t="s">
        <v>734</v>
      </c>
    </row>
    <row r="30" spans="1:9" ht="39.950000000000003" customHeight="1" x14ac:dyDescent="0.3">
      <c r="A30" s="44">
        <v>26</v>
      </c>
      <c r="B30" s="3" t="s">
        <v>198</v>
      </c>
      <c r="C30" s="3" t="s">
        <v>203</v>
      </c>
      <c r="D30" s="4" t="s">
        <v>206</v>
      </c>
      <c r="E30" s="32" t="s">
        <v>36</v>
      </c>
      <c r="F30" s="19">
        <v>90</v>
      </c>
      <c r="G30" s="9" t="s">
        <v>433</v>
      </c>
      <c r="H30" s="20" t="s">
        <v>254</v>
      </c>
      <c r="I30" s="36" t="s">
        <v>735</v>
      </c>
    </row>
    <row r="31" spans="1:9" ht="39.950000000000003" customHeight="1" x14ac:dyDescent="0.3">
      <c r="A31" s="44">
        <v>27</v>
      </c>
      <c r="B31" s="3" t="s">
        <v>199</v>
      </c>
      <c r="C31" s="3" t="s">
        <v>773</v>
      </c>
      <c r="D31" s="4" t="s">
        <v>216</v>
      </c>
      <c r="E31" s="32" t="s">
        <v>37</v>
      </c>
      <c r="F31" s="19">
        <v>40</v>
      </c>
      <c r="G31" s="9" t="s">
        <v>434</v>
      </c>
      <c r="H31" s="20" t="s">
        <v>255</v>
      </c>
      <c r="I31" s="36" t="s">
        <v>593</v>
      </c>
    </row>
    <row r="32" spans="1:9" ht="39.950000000000003" customHeight="1" x14ac:dyDescent="0.3">
      <c r="A32" s="44">
        <v>28</v>
      </c>
      <c r="B32" s="3" t="s">
        <v>199</v>
      </c>
      <c r="C32" s="3" t="s">
        <v>773</v>
      </c>
      <c r="D32" s="4" t="s">
        <v>216</v>
      </c>
      <c r="E32" s="32" t="s">
        <v>38</v>
      </c>
      <c r="F32" s="19">
        <v>40</v>
      </c>
      <c r="G32" s="9" t="s">
        <v>435</v>
      </c>
      <c r="H32" s="20" t="s">
        <v>256</v>
      </c>
      <c r="I32" s="36" t="s">
        <v>594</v>
      </c>
    </row>
    <row r="33" spans="1:9" ht="39.950000000000003" customHeight="1" x14ac:dyDescent="0.3">
      <c r="A33" s="44">
        <v>29</v>
      </c>
      <c r="B33" s="3" t="s">
        <v>199</v>
      </c>
      <c r="C33" s="3" t="s">
        <v>773</v>
      </c>
      <c r="D33" s="4" t="s">
        <v>216</v>
      </c>
      <c r="E33" s="32" t="s">
        <v>39</v>
      </c>
      <c r="F33" s="19">
        <v>20</v>
      </c>
      <c r="G33" s="7" t="s">
        <v>436</v>
      </c>
      <c r="H33" s="28" t="s">
        <v>257</v>
      </c>
      <c r="I33" s="36" t="s">
        <v>595</v>
      </c>
    </row>
    <row r="34" spans="1:9" ht="39.950000000000003" customHeight="1" x14ac:dyDescent="0.3">
      <c r="A34" s="44">
        <v>30</v>
      </c>
      <c r="B34" s="3" t="s">
        <v>199</v>
      </c>
      <c r="C34" s="3" t="s">
        <v>773</v>
      </c>
      <c r="D34" s="4" t="s">
        <v>216</v>
      </c>
      <c r="E34" s="32" t="s">
        <v>40</v>
      </c>
      <c r="F34" s="19">
        <v>30</v>
      </c>
      <c r="G34" s="9" t="s">
        <v>437</v>
      </c>
      <c r="H34" s="20" t="s">
        <v>258</v>
      </c>
      <c r="I34" s="36" t="s">
        <v>596</v>
      </c>
    </row>
    <row r="35" spans="1:9" ht="39.950000000000003" customHeight="1" x14ac:dyDescent="0.3">
      <c r="A35" s="44">
        <v>31</v>
      </c>
      <c r="B35" s="3" t="s">
        <v>199</v>
      </c>
      <c r="C35" s="3" t="s">
        <v>773</v>
      </c>
      <c r="D35" s="4" t="s">
        <v>216</v>
      </c>
      <c r="E35" s="32" t="s">
        <v>41</v>
      </c>
      <c r="F35" s="19">
        <v>30</v>
      </c>
      <c r="G35" s="9" t="s">
        <v>438</v>
      </c>
      <c r="H35" s="20" t="s">
        <v>259</v>
      </c>
      <c r="I35" s="36" t="s">
        <v>597</v>
      </c>
    </row>
    <row r="36" spans="1:9" ht="39.950000000000003" customHeight="1" x14ac:dyDescent="0.3">
      <c r="A36" s="44">
        <v>32</v>
      </c>
      <c r="B36" s="3" t="s">
        <v>199</v>
      </c>
      <c r="C36" s="3" t="s">
        <v>773</v>
      </c>
      <c r="D36" s="4" t="s">
        <v>216</v>
      </c>
      <c r="E36" s="32" t="s">
        <v>42</v>
      </c>
      <c r="F36" s="19">
        <v>20</v>
      </c>
      <c r="G36" s="9" t="s">
        <v>439</v>
      </c>
      <c r="H36" s="20" t="s">
        <v>260</v>
      </c>
      <c r="I36" s="36" t="s">
        <v>598</v>
      </c>
    </row>
    <row r="37" spans="1:9" ht="39.950000000000003" customHeight="1" x14ac:dyDescent="0.3">
      <c r="A37" s="44">
        <v>33</v>
      </c>
      <c r="B37" s="3" t="s">
        <v>199</v>
      </c>
      <c r="C37" s="3" t="s">
        <v>773</v>
      </c>
      <c r="D37" s="4" t="s">
        <v>216</v>
      </c>
      <c r="E37" s="32" t="s">
        <v>43</v>
      </c>
      <c r="F37" s="19">
        <v>40</v>
      </c>
      <c r="G37" s="9" t="s">
        <v>440</v>
      </c>
      <c r="H37" s="20" t="s">
        <v>261</v>
      </c>
      <c r="I37" s="36" t="s">
        <v>599</v>
      </c>
    </row>
    <row r="38" spans="1:9" ht="39.950000000000003" customHeight="1" x14ac:dyDescent="0.3">
      <c r="A38" s="44">
        <v>34</v>
      </c>
      <c r="B38" s="3" t="s">
        <v>199</v>
      </c>
      <c r="C38" s="3" t="s">
        <v>773</v>
      </c>
      <c r="D38" s="4" t="s">
        <v>216</v>
      </c>
      <c r="E38" s="32" t="s">
        <v>44</v>
      </c>
      <c r="F38" s="19">
        <v>30</v>
      </c>
      <c r="G38" s="9" t="s">
        <v>441</v>
      </c>
      <c r="H38" s="20" t="s">
        <v>262</v>
      </c>
      <c r="I38" s="36" t="s">
        <v>600</v>
      </c>
    </row>
    <row r="39" spans="1:9" ht="39.950000000000003" customHeight="1" x14ac:dyDescent="0.3">
      <c r="A39" s="44">
        <v>35</v>
      </c>
      <c r="B39" s="3" t="s">
        <v>199</v>
      </c>
      <c r="C39" s="3" t="s">
        <v>773</v>
      </c>
      <c r="D39" s="4" t="s">
        <v>216</v>
      </c>
      <c r="E39" s="32" t="s">
        <v>45</v>
      </c>
      <c r="F39" s="19">
        <v>30</v>
      </c>
      <c r="G39" s="9" t="s">
        <v>442</v>
      </c>
      <c r="H39" s="20" t="s">
        <v>263</v>
      </c>
      <c r="I39" s="36" t="s">
        <v>601</v>
      </c>
    </row>
    <row r="40" spans="1:9" ht="39.950000000000003" customHeight="1" x14ac:dyDescent="0.3">
      <c r="A40" s="44">
        <v>36</v>
      </c>
      <c r="B40" s="3" t="s">
        <v>199</v>
      </c>
      <c r="C40" s="3" t="s">
        <v>773</v>
      </c>
      <c r="D40" s="4" t="s">
        <v>216</v>
      </c>
      <c r="E40" s="32" t="s">
        <v>46</v>
      </c>
      <c r="F40" s="19">
        <v>20</v>
      </c>
      <c r="G40" s="9" t="s">
        <v>443</v>
      </c>
      <c r="H40" s="20" t="s">
        <v>264</v>
      </c>
      <c r="I40" s="36" t="s">
        <v>601</v>
      </c>
    </row>
    <row r="41" spans="1:9" ht="39.950000000000003" customHeight="1" x14ac:dyDescent="0.3">
      <c r="A41" s="44">
        <v>37</v>
      </c>
      <c r="B41" s="3" t="s">
        <v>199</v>
      </c>
      <c r="C41" s="3" t="s">
        <v>773</v>
      </c>
      <c r="D41" s="4" t="s">
        <v>216</v>
      </c>
      <c r="E41" s="32" t="s">
        <v>47</v>
      </c>
      <c r="F41" s="19">
        <v>20</v>
      </c>
      <c r="G41" s="7" t="s">
        <v>444</v>
      </c>
      <c r="H41" s="28" t="s">
        <v>265</v>
      </c>
      <c r="I41" s="36" t="s">
        <v>601</v>
      </c>
    </row>
    <row r="42" spans="1:9" ht="39.950000000000003" customHeight="1" x14ac:dyDescent="0.3">
      <c r="A42" s="44">
        <v>38</v>
      </c>
      <c r="B42" s="3" t="s">
        <v>199</v>
      </c>
      <c r="C42" s="3" t="s">
        <v>773</v>
      </c>
      <c r="D42" s="4" t="s">
        <v>216</v>
      </c>
      <c r="E42" s="32" t="s">
        <v>48</v>
      </c>
      <c r="F42" s="19">
        <v>40</v>
      </c>
      <c r="G42" s="9" t="s">
        <v>445</v>
      </c>
      <c r="H42" s="20" t="s">
        <v>266</v>
      </c>
      <c r="I42" s="36" t="s">
        <v>601</v>
      </c>
    </row>
    <row r="43" spans="1:9" ht="39.950000000000003" customHeight="1" x14ac:dyDescent="0.3">
      <c r="A43" s="44">
        <v>39</v>
      </c>
      <c r="B43" s="3" t="s">
        <v>199</v>
      </c>
      <c r="C43" s="3" t="s">
        <v>773</v>
      </c>
      <c r="D43" s="4" t="s">
        <v>216</v>
      </c>
      <c r="E43" s="32" t="s">
        <v>49</v>
      </c>
      <c r="F43" s="19">
        <v>90</v>
      </c>
      <c r="G43" s="7" t="s">
        <v>446</v>
      </c>
      <c r="H43" s="28" t="s">
        <v>267</v>
      </c>
      <c r="I43" s="36" t="s">
        <v>602</v>
      </c>
    </row>
    <row r="44" spans="1:9" ht="39.950000000000003" customHeight="1" x14ac:dyDescent="0.3">
      <c r="A44" s="44">
        <v>40</v>
      </c>
      <c r="B44" s="3" t="s">
        <v>199</v>
      </c>
      <c r="C44" s="3" t="s">
        <v>773</v>
      </c>
      <c r="D44" s="4" t="s">
        <v>218</v>
      </c>
      <c r="E44" s="32" t="s">
        <v>50</v>
      </c>
      <c r="F44" s="19">
        <v>20</v>
      </c>
      <c r="G44" s="7" t="s">
        <v>447</v>
      </c>
      <c r="H44" s="29" t="s">
        <v>268</v>
      </c>
      <c r="I44" s="36" t="s">
        <v>763</v>
      </c>
    </row>
    <row r="45" spans="1:9" ht="39.950000000000003" customHeight="1" x14ac:dyDescent="0.3">
      <c r="A45" s="44">
        <v>41</v>
      </c>
      <c r="B45" s="3" t="s">
        <v>199</v>
      </c>
      <c r="C45" s="3" t="s">
        <v>773</v>
      </c>
      <c r="D45" s="4" t="s">
        <v>218</v>
      </c>
      <c r="E45" s="32" t="s">
        <v>51</v>
      </c>
      <c r="F45" s="19">
        <v>20</v>
      </c>
      <c r="G45" s="7" t="s">
        <v>448</v>
      </c>
      <c r="H45" s="29" t="s">
        <v>269</v>
      </c>
      <c r="I45" s="36" t="s">
        <v>764</v>
      </c>
    </row>
    <row r="46" spans="1:9" ht="39.950000000000003" customHeight="1" x14ac:dyDescent="0.3">
      <c r="A46" s="44">
        <v>42</v>
      </c>
      <c r="B46" s="3" t="s">
        <v>199</v>
      </c>
      <c r="C46" s="3" t="s">
        <v>773</v>
      </c>
      <c r="D46" s="4" t="s">
        <v>218</v>
      </c>
      <c r="E46" s="32" t="s">
        <v>52</v>
      </c>
      <c r="F46" s="19">
        <v>30</v>
      </c>
      <c r="G46" s="7" t="s">
        <v>449</v>
      </c>
      <c r="H46" s="29" t="s">
        <v>270</v>
      </c>
      <c r="I46" s="36" t="s">
        <v>765</v>
      </c>
    </row>
    <row r="47" spans="1:9" ht="39.950000000000003" customHeight="1" x14ac:dyDescent="0.3">
      <c r="A47" s="44">
        <v>43</v>
      </c>
      <c r="B47" s="3" t="s">
        <v>199</v>
      </c>
      <c r="C47" s="3" t="s">
        <v>773</v>
      </c>
      <c r="D47" s="4" t="s">
        <v>218</v>
      </c>
      <c r="E47" s="32" t="s">
        <v>53</v>
      </c>
      <c r="F47" s="19">
        <v>50</v>
      </c>
      <c r="G47" s="7" t="s">
        <v>450</v>
      </c>
      <c r="H47" s="29" t="s">
        <v>271</v>
      </c>
      <c r="I47" s="36" t="s">
        <v>766</v>
      </c>
    </row>
    <row r="48" spans="1:9" ht="39.950000000000003" customHeight="1" x14ac:dyDescent="0.3">
      <c r="A48" s="44">
        <v>44</v>
      </c>
      <c r="B48" s="3" t="s">
        <v>199</v>
      </c>
      <c r="C48" s="3" t="s">
        <v>773</v>
      </c>
      <c r="D48" s="4" t="s">
        <v>218</v>
      </c>
      <c r="E48" s="32" t="s">
        <v>54</v>
      </c>
      <c r="F48" s="19">
        <v>20</v>
      </c>
      <c r="G48" s="7" t="s">
        <v>451</v>
      </c>
      <c r="H48" s="29" t="s">
        <v>272</v>
      </c>
      <c r="I48" s="36" t="s">
        <v>765</v>
      </c>
    </row>
    <row r="49" spans="1:9" ht="39.950000000000003" customHeight="1" x14ac:dyDescent="0.3">
      <c r="A49" s="44">
        <v>45</v>
      </c>
      <c r="B49" s="3" t="s">
        <v>199</v>
      </c>
      <c r="C49" s="3" t="s">
        <v>773</v>
      </c>
      <c r="D49" s="4" t="s">
        <v>218</v>
      </c>
      <c r="E49" s="32" t="s">
        <v>55</v>
      </c>
      <c r="F49" s="19">
        <v>50</v>
      </c>
      <c r="G49" s="7" t="s">
        <v>452</v>
      </c>
      <c r="H49" s="29" t="s">
        <v>273</v>
      </c>
      <c r="I49" s="36" t="s">
        <v>603</v>
      </c>
    </row>
    <row r="50" spans="1:9" ht="39.950000000000003" customHeight="1" x14ac:dyDescent="0.3">
      <c r="A50" s="44">
        <v>46</v>
      </c>
      <c r="B50" s="3" t="s">
        <v>199</v>
      </c>
      <c r="C50" s="3" t="s">
        <v>773</v>
      </c>
      <c r="D50" s="4" t="s">
        <v>218</v>
      </c>
      <c r="E50" s="32" t="s">
        <v>56</v>
      </c>
      <c r="F50" s="19">
        <v>25</v>
      </c>
      <c r="G50" s="7" t="s">
        <v>453</v>
      </c>
      <c r="H50" s="29" t="s">
        <v>274</v>
      </c>
      <c r="I50" s="36" t="s">
        <v>604</v>
      </c>
    </row>
    <row r="51" spans="1:9" ht="39.950000000000003" customHeight="1" x14ac:dyDescent="0.3">
      <c r="A51" s="44">
        <v>47</v>
      </c>
      <c r="B51" s="3" t="s">
        <v>199</v>
      </c>
      <c r="C51" s="3" t="s">
        <v>773</v>
      </c>
      <c r="D51" s="4" t="s">
        <v>218</v>
      </c>
      <c r="E51" s="32" t="s">
        <v>57</v>
      </c>
      <c r="F51" s="19">
        <v>30</v>
      </c>
      <c r="G51" s="7" t="s">
        <v>454</v>
      </c>
      <c r="H51" s="29" t="s">
        <v>275</v>
      </c>
      <c r="I51" s="36" t="s">
        <v>605</v>
      </c>
    </row>
    <row r="52" spans="1:9" ht="39.950000000000003" customHeight="1" x14ac:dyDescent="0.3">
      <c r="A52" s="44">
        <v>48</v>
      </c>
      <c r="B52" s="3" t="s">
        <v>199</v>
      </c>
      <c r="C52" s="3" t="s">
        <v>773</v>
      </c>
      <c r="D52" s="4" t="s">
        <v>218</v>
      </c>
      <c r="E52" s="32" t="s">
        <v>58</v>
      </c>
      <c r="F52" s="19">
        <v>30</v>
      </c>
      <c r="G52" s="7" t="s">
        <v>455</v>
      </c>
      <c r="H52" s="29" t="s">
        <v>276</v>
      </c>
      <c r="I52" s="36" t="s">
        <v>606</v>
      </c>
    </row>
    <row r="53" spans="1:9" ht="39.950000000000003" customHeight="1" x14ac:dyDescent="0.3">
      <c r="A53" s="44">
        <v>49</v>
      </c>
      <c r="B53" s="3" t="s">
        <v>199</v>
      </c>
      <c r="C53" s="3" t="s">
        <v>773</v>
      </c>
      <c r="D53" s="4" t="s">
        <v>218</v>
      </c>
      <c r="E53" s="32" t="s">
        <v>59</v>
      </c>
      <c r="F53" s="19">
        <v>30</v>
      </c>
      <c r="G53" s="7" t="s">
        <v>456</v>
      </c>
      <c r="H53" s="29" t="s">
        <v>277</v>
      </c>
      <c r="I53" s="36" t="s">
        <v>607</v>
      </c>
    </row>
    <row r="54" spans="1:9" ht="39.950000000000003" customHeight="1" x14ac:dyDescent="0.3">
      <c r="A54" s="44">
        <v>50</v>
      </c>
      <c r="B54" s="3" t="s">
        <v>199</v>
      </c>
      <c r="C54" s="3" t="s">
        <v>773</v>
      </c>
      <c r="D54" s="4" t="s">
        <v>218</v>
      </c>
      <c r="E54" s="32" t="s">
        <v>60</v>
      </c>
      <c r="F54" s="19">
        <v>30</v>
      </c>
      <c r="G54" s="7" t="s">
        <v>457</v>
      </c>
      <c r="H54" s="29" t="s">
        <v>273</v>
      </c>
      <c r="I54" s="36" t="s">
        <v>608</v>
      </c>
    </row>
    <row r="55" spans="1:9" ht="39.950000000000003" customHeight="1" x14ac:dyDescent="0.3">
      <c r="A55" s="44">
        <v>51</v>
      </c>
      <c r="B55" s="3" t="s">
        <v>199</v>
      </c>
      <c r="C55" s="3" t="s">
        <v>773</v>
      </c>
      <c r="D55" s="4" t="s">
        <v>218</v>
      </c>
      <c r="E55" s="32" t="s">
        <v>61</v>
      </c>
      <c r="F55" s="19">
        <v>100</v>
      </c>
      <c r="G55" s="7" t="s">
        <v>458</v>
      </c>
      <c r="H55" s="29" t="s">
        <v>278</v>
      </c>
      <c r="I55" s="36" t="s">
        <v>609</v>
      </c>
    </row>
    <row r="56" spans="1:9" ht="39.950000000000003" customHeight="1" x14ac:dyDescent="0.3">
      <c r="A56" s="44">
        <v>52</v>
      </c>
      <c r="B56" s="3" t="s">
        <v>199</v>
      </c>
      <c r="C56" s="3" t="s">
        <v>773</v>
      </c>
      <c r="D56" s="4" t="s">
        <v>218</v>
      </c>
      <c r="E56" s="32" t="s">
        <v>62</v>
      </c>
      <c r="F56" s="19">
        <v>50</v>
      </c>
      <c r="G56" s="7" t="s">
        <v>459</v>
      </c>
      <c r="H56" s="29" t="s">
        <v>279</v>
      </c>
      <c r="I56" s="36" t="s">
        <v>610</v>
      </c>
    </row>
    <row r="57" spans="1:9" ht="39.950000000000003" customHeight="1" x14ac:dyDescent="0.3">
      <c r="A57" s="44">
        <v>53</v>
      </c>
      <c r="B57" s="3" t="s">
        <v>199</v>
      </c>
      <c r="C57" s="3" t="s">
        <v>773</v>
      </c>
      <c r="D57" s="4" t="s">
        <v>218</v>
      </c>
      <c r="E57" s="32" t="s">
        <v>63</v>
      </c>
      <c r="F57" s="19">
        <v>30</v>
      </c>
      <c r="G57" s="7" t="s">
        <v>460</v>
      </c>
      <c r="H57" s="29" t="s">
        <v>280</v>
      </c>
      <c r="I57" s="36" t="s">
        <v>611</v>
      </c>
    </row>
    <row r="58" spans="1:9" ht="39.950000000000003" customHeight="1" x14ac:dyDescent="0.3">
      <c r="A58" s="44">
        <v>54</v>
      </c>
      <c r="B58" s="3" t="s">
        <v>199</v>
      </c>
      <c r="C58" s="3" t="s">
        <v>773</v>
      </c>
      <c r="D58" s="4" t="s">
        <v>218</v>
      </c>
      <c r="E58" s="32" t="s">
        <v>64</v>
      </c>
      <c r="F58" s="19">
        <v>30</v>
      </c>
      <c r="G58" s="7" t="s">
        <v>461</v>
      </c>
      <c r="H58" s="29" t="s">
        <v>281</v>
      </c>
      <c r="I58" s="36" t="s">
        <v>612</v>
      </c>
    </row>
    <row r="59" spans="1:9" ht="39.950000000000003" customHeight="1" x14ac:dyDescent="0.3">
      <c r="A59" s="44">
        <v>55</v>
      </c>
      <c r="B59" s="3" t="s">
        <v>199</v>
      </c>
      <c r="C59" s="3" t="s">
        <v>773</v>
      </c>
      <c r="D59" s="4" t="s">
        <v>218</v>
      </c>
      <c r="E59" s="32" t="s">
        <v>65</v>
      </c>
      <c r="F59" s="19">
        <v>30</v>
      </c>
      <c r="G59" s="7" t="s">
        <v>462</v>
      </c>
      <c r="H59" s="29" t="s">
        <v>282</v>
      </c>
      <c r="I59" s="36" t="s">
        <v>613</v>
      </c>
    </row>
    <row r="60" spans="1:9" ht="42.75" customHeight="1" x14ac:dyDescent="0.3">
      <c r="A60" s="44">
        <v>56</v>
      </c>
      <c r="B60" s="3" t="s">
        <v>199</v>
      </c>
      <c r="C60" s="3" t="s">
        <v>773</v>
      </c>
      <c r="D60" s="4" t="s">
        <v>219</v>
      </c>
      <c r="E60" s="32" t="s">
        <v>66</v>
      </c>
      <c r="F60" s="19">
        <v>40</v>
      </c>
      <c r="G60" s="8" t="s">
        <v>463</v>
      </c>
      <c r="H60" s="21" t="s">
        <v>283</v>
      </c>
      <c r="I60" s="36" t="s">
        <v>614</v>
      </c>
    </row>
    <row r="61" spans="1:9" ht="42.75" customHeight="1" x14ac:dyDescent="0.3">
      <c r="A61" s="44">
        <v>57</v>
      </c>
      <c r="B61" s="3" t="s">
        <v>199</v>
      </c>
      <c r="C61" s="3" t="s">
        <v>773</v>
      </c>
      <c r="D61" s="4" t="s">
        <v>219</v>
      </c>
      <c r="E61" s="32" t="s">
        <v>67</v>
      </c>
      <c r="F61" s="19">
        <v>20</v>
      </c>
      <c r="G61" s="8" t="s">
        <v>464</v>
      </c>
      <c r="H61" s="21" t="s">
        <v>284</v>
      </c>
      <c r="I61" s="36" t="s">
        <v>615</v>
      </c>
    </row>
    <row r="62" spans="1:9" ht="42.75" customHeight="1" x14ac:dyDescent="0.3">
      <c r="A62" s="44">
        <v>58</v>
      </c>
      <c r="B62" s="3" t="s">
        <v>199</v>
      </c>
      <c r="C62" s="3" t="s">
        <v>773</v>
      </c>
      <c r="D62" s="4" t="s">
        <v>219</v>
      </c>
      <c r="E62" s="32" t="s">
        <v>68</v>
      </c>
      <c r="F62" s="19">
        <v>25</v>
      </c>
      <c r="G62" s="15" t="s">
        <v>465</v>
      </c>
      <c r="H62" s="30" t="s">
        <v>285</v>
      </c>
      <c r="I62" s="36" t="s">
        <v>616</v>
      </c>
    </row>
    <row r="63" spans="1:9" ht="42.75" customHeight="1" x14ac:dyDescent="0.3">
      <c r="A63" s="44">
        <v>59</v>
      </c>
      <c r="B63" s="3" t="s">
        <v>199</v>
      </c>
      <c r="C63" s="3" t="s">
        <v>773</v>
      </c>
      <c r="D63" s="4" t="s">
        <v>219</v>
      </c>
      <c r="E63" s="32" t="s">
        <v>69</v>
      </c>
      <c r="F63" s="19">
        <v>40</v>
      </c>
      <c r="G63" s="8" t="s">
        <v>466</v>
      </c>
      <c r="H63" s="21" t="s">
        <v>286</v>
      </c>
      <c r="I63" s="36" t="s">
        <v>617</v>
      </c>
    </row>
    <row r="64" spans="1:9" ht="42.75" customHeight="1" x14ac:dyDescent="0.3">
      <c r="A64" s="44">
        <v>60</v>
      </c>
      <c r="B64" s="3" t="s">
        <v>199</v>
      </c>
      <c r="C64" s="3" t="s">
        <v>773</v>
      </c>
      <c r="D64" s="4" t="s">
        <v>219</v>
      </c>
      <c r="E64" s="32" t="s">
        <v>70</v>
      </c>
      <c r="F64" s="19">
        <v>30</v>
      </c>
      <c r="G64" s="8" t="s">
        <v>467</v>
      </c>
      <c r="H64" s="21" t="s">
        <v>287</v>
      </c>
      <c r="I64" s="36" t="s">
        <v>618</v>
      </c>
    </row>
    <row r="65" spans="1:9" ht="42.75" customHeight="1" x14ac:dyDescent="0.3">
      <c r="A65" s="44">
        <v>61</v>
      </c>
      <c r="B65" s="3" t="s">
        <v>199</v>
      </c>
      <c r="C65" s="3" t="s">
        <v>773</v>
      </c>
      <c r="D65" s="4" t="s">
        <v>219</v>
      </c>
      <c r="E65" s="32" t="s">
        <v>71</v>
      </c>
      <c r="F65" s="19">
        <v>20</v>
      </c>
      <c r="G65" s="8" t="s">
        <v>468</v>
      </c>
      <c r="H65" s="21" t="s">
        <v>288</v>
      </c>
      <c r="I65" s="36" t="s">
        <v>619</v>
      </c>
    </row>
    <row r="66" spans="1:9" ht="39.950000000000003" customHeight="1" x14ac:dyDescent="0.3">
      <c r="A66" s="44">
        <v>62</v>
      </c>
      <c r="B66" s="3" t="s">
        <v>199</v>
      </c>
      <c r="C66" s="3" t="s">
        <v>773</v>
      </c>
      <c r="D66" s="4" t="s">
        <v>219</v>
      </c>
      <c r="E66" s="32" t="s">
        <v>72</v>
      </c>
      <c r="F66" s="19">
        <v>40</v>
      </c>
      <c r="G66" s="8" t="s">
        <v>469</v>
      </c>
      <c r="H66" s="21" t="s">
        <v>289</v>
      </c>
      <c r="I66" s="36" t="s">
        <v>620</v>
      </c>
    </row>
    <row r="67" spans="1:9" ht="42.75" customHeight="1" x14ac:dyDescent="0.3">
      <c r="A67" s="44">
        <v>63</v>
      </c>
      <c r="B67" s="3" t="s">
        <v>199</v>
      </c>
      <c r="C67" s="3" t="s">
        <v>773</v>
      </c>
      <c r="D67" s="4" t="s">
        <v>219</v>
      </c>
      <c r="E67" s="32" t="s">
        <v>73</v>
      </c>
      <c r="F67" s="19">
        <v>30</v>
      </c>
      <c r="G67" s="8" t="s">
        <v>470</v>
      </c>
      <c r="H67" s="21" t="s">
        <v>290</v>
      </c>
      <c r="I67" s="36" t="s">
        <v>621</v>
      </c>
    </row>
    <row r="68" spans="1:9" ht="42.75" customHeight="1" x14ac:dyDescent="0.3">
      <c r="A68" s="44">
        <v>64</v>
      </c>
      <c r="B68" s="3" t="s">
        <v>199</v>
      </c>
      <c r="C68" s="3" t="s">
        <v>773</v>
      </c>
      <c r="D68" s="4" t="s">
        <v>219</v>
      </c>
      <c r="E68" s="32" t="s">
        <v>74</v>
      </c>
      <c r="F68" s="19">
        <v>30</v>
      </c>
      <c r="G68" s="8" t="s">
        <v>471</v>
      </c>
      <c r="H68" s="21" t="s">
        <v>291</v>
      </c>
      <c r="I68" s="36" t="s">
        <v>622</v>
      </c>
    </row>
    <row r="69" spans="1:9" ht="42.75" customHeight="1" x14ac:dyDescent="0.3">
      <c r="A69" s="44">
        <v>65</v>
      </c>
      <c r="B69" s="3" t="s">
        <v>199</v>
      </c>
      <c r="C69" s="3" t="s">
        <v>773</v>
      </c>
      <c r="D69" s="4" t="s">
        <v>219</v>
      </c>
      <c r="E69" s="32" t="s">
        <v>75</v>
      </c>
      <c r="F69" s="19">
        <v>100</v>
      </c>
      <c r="G69" s="15" t="s">
        <v>472</v>
      </c>
      <c r="H69" s="30" t="s">
        <v>292</v>
      </c>
      <c r="I69" s="36" t="s">
        <v>623</v>
      </c>
    </row>
    <row r="70" spans="1:9" ht="42.75" customHeight="1" x14ac:dyDescent="0.3">
      <c r="A70" s="44">
        <v>66</v>
      </c>
      <c r="B70" s="3" t="s">
        <v>199</v>
      </c>
      <c r="C70" s="3" t="s">
        <v>773</v>
      </c>
      <c r="D70" s="4" t="s">
        <v>215</v>
      </c>
      <c r="E70" s="32" t="s">
        <v>76</v>
      </c>
      <c r="F70" s="19">
        <v>50</v>
      </c>
      <c r="G70" s="13" t="s">
        <v>473</v>
      </c>
      <c r="H70" s="20" t="s">
        <v>293</v>
      </c>
      <c r="I70" s="36" t="s">
        <v>624</v>
      </c>
    </row>
    <row r="71" spans="1:9" ht="42.75" customHeight="1" x14ac:dyDescent="0.3">
      <c r="A71" s="44">
        <v>67</v>
      </c>
      <c r="B71" s="3" t="s">
        <v>199</v>
      </c>
      <c r="C71" s="3" t="s">
        <v>773</v>
      </c>
      <c r="D71" s="4" t="s">
        <v>215</v>
      </c>
      <c r="E71" s="32" t="s">
        <v>77</v>
      </c>
      <c r="F71" s="19">
        <v>60</v>
      </c>
      <c r="G71" s="13" t="s">
        <v>474</v>
      </c>
      <c r="H71" s="20" t="s">
        <v>294</v>
      </c>
      <c r="I71" s="36" t="s">
        <v>625</v>
      </c>
    </row>
    <row r="72" spans="1:9" ht="39.950000000000003" customHeight="1" x14ac:dyDescent="0.3">
      <c r="A72" s="44">
        <v>68</v>
      </c>
      <c r="B72" s="3" t="s">
        <v>199</v>
      </c>
      <c r="C72" s="3" t="s">
        <v>773</v>
      </c>
      <c r="D72" s="4" t="s">
        <v>215</v>
      </c>
      <c r="E72" s="32" t="s">
        <v>78</v>
      </c>
      <c r="F72" s="19">
        <v>40</v>
      </c>
      <c r="G72" s="13" t="s">
        <v>475</v>
      </c>
      <c r="H72" s="20" t="s">
        <v>295</v>
      </c>
      <c r="I72" s="36" t="s">
        <v>626</v>
      </c>
    </row>
    <row r="73" spans="1:9" ht="48" customHeight="1" x14ac:dyDescent="0.3">
      <c r="A73" s="44">
        <v>69</v>
      </c>
      <c r="B73" s="3" t="s">
        <v>199</v>
      </c>
      <c r="C73" s="3" t="s">
        <v>773</v>
      </c>
      <c r="D73" s="4" t="s">
        <v>215</v>
      </c>
      <c r="E73" s="32" t="s">
        <v>79</v>
      </c>
      <c r="F73" s="19">
        <v>30</v>
      </c>
      <c r="G73" s="16" t="s">
        <v>476</v>
      </c>
      <c r="H73" s="20" t="s">
        <v>296</v>
      </c>
      <c r="I73" s="36" t="s">
        <v>627</v>
      </c>
    </row>
    <row r="74" spans="1:9" ht="39.950000000000003" customHeight="1" x14ac:dyDescent="0.3">
      <c r="A74" s="44">
        <v>70</v>
      </c>
      <c r="B74" s="3" t="s">
        <v>199</v>
      </c>
      <c r="C74" s="3" t="s">
        <v>773</v>
      </c>
      <c r="D74" s="4" t="s">
        <v>215</v>
      </c>
      <c r="E74" s="32" t="s">
        <v>80</v>
      </c>
      <c r="F74" s="19">
        <v>10</v>
      </c>
      <c r="G74" s="13" t="s">
        <v>477</v>
      </c>
      <c r="H74" s="20" t="s">
        <v>297</v>
      </c>
      <c r="I74" s="36" t="s">
        <v>628</v>
      </c>
    </row>
    <row r="75" spans="1:9" ht="39.950000000000003" customHeight="1" x14ac:dyDescent="0.3">
      <c r="A75" s="44">
        <v>71</v>
      </c>
      <c r="B75" s="3" t="s">
        <v>199</v>
      </c>
      <c r="C75" s="3" t="s">
        <v>773</v>
      </c>
      <c r="D75" s="4" t="s">
        <v>215</v>
      </c>
      <c r="E75" s="32" t="s">
        <v>81</v>
      </c>
      <c r="F75" s="19">
        <v>50</v>
      </c>
      <c r="G75" s="13" t="s">
        <v>478</v>
      </c>
      <c r="H75" s="20" t="s">
        <v>298</v>
      </c>
      <c r="I75" s="36" t="s">
        <v>629</v>
      </c>
    </row>
    <row r="76" spans="1:9" ht="39.950000000000003" customHeight="1" x14ac:dyDescent="0.3">
      <c r="A76" s="44">
        <v>72</v>
      </c>
      <c r="B76" s="3" t="s">
        <v>199</v>
      </c>
      <c r="C76" s="3" t="s">
        <v>773</v>
      </c>
      <c r="D76" s="4" t="s">
        <v>215</v>
      </c>
      <c r="E76" s="32" t="s">
        <v>82</v>
      </c>
      <c r="F76" s="19">
        <v>50</v>
      </c>
      <c r="G76" s="13" t="s">
        <v>479</v>
      </c>
      <c r="H76" s="20" t="s">
        <v>299</v>
      </c>
      <c r="I76" s="36" t="s">
        <v>630</v>
      </c>
    </row>
    <row r="77" spans="1:9" ht="39.950000000000003" customHeight="1" x14ac:dyDescent="0.3">
      <c r="A77" s="44">
        <v>73</v>
      </c>
      <c r="B77" s="3" t="s">
        <v>199</v>
      </c>
      <c r="C77" s="3" t="s">
        <v>773</v>
      </c>
      <c r="D77" s="4" t="s">
        <v>215</v>
      </c>
      <c r="E77" s="32" t="s">
        <v>83</v>
      </c>
      <c r="F77" s="19">
        <v>20</v>
      </c>
      <c r="G77" s="15" t="s">
        <v>480</v>
      </c>
      <c r="H77" s="30" t="s">
        <v>300</v>
      </c>
      <c r="I77" s="36" t="s">
        <v>630</v>
      </c>
    </row>
    <row r="78" spans="1:9" ht="39.950000000000003" customHeight="1" x14ac:dyDescent="0.3">
      <c r="A78" s="44">
        <v>74</v>
      </c>
      <c r="B78" s="3" t="s">
        <v>199</v>
      </c>
      <c r="C78" s="3" t="s">
        <v>773</v>
      </c>
      <c r="D78" s="4" t="s">
        <v>215</v>
      </c>
      <c r="E78" s="32" t="s">
        <v>84</v>
      </c>
      <c r="F78" s="19">
        <v>30</v>
      </c>
      <c r="G78" s="13" t="s">
        <v>481</v>
      </c>
      <c r="H78" s="20" t="s">
        <v>301</v>
      </c>
      <c r="I78" s="36" t="s">
        <v>631</v>
      </c>
    </row>
    <row r="79" spans="1:9" ht="39.950000000000003" customHeight="1" x14ac:dyDescent="0.3">
      <c r="A79" s="44">
        <v>75</v>
      </c>
      <c r="B79" s="3" t="s">
        <v>199</v>
      </c>
      <c r="C79" s="3" t="s">
        <v>773</v>
      </c>
      <c r="D79" s="4" t="s">
        <v>215</v>
      </c>
      <c r="E79" s="32" t="s">
        <v>85</v>
      </c>
      <c r="F79" s="19">
        <v>40</v>
      </c>
      <c r="G79" s="13" t="s">
        <v>482</v>
      </c>
      <c r="H79" s="20" t="s">
        <v>302</v>
      </c>
      <c r="I79" s="36" t="s">
        <v>632</v>
      </c>
    </row>
    <row r="80" spans="1:9" ht="39.950000000000003" customHeight="1" x14ac:dyDescent="0.3">
      <c r="A80" s="44">
        <v>76</v>
      </c>
      <c r="B80" s="3" t="s">
        <v>199</v>
      </c>
      <c r="C80" s="3" t="s">
        <v>773</v>
      </c>
      <c r="D80" s="4" t="s">
        <v>215</v>
      </c>
      <c r="E80" s="32" t="s">
        <v>86</v>
      </c>
      <c r="F80" s="19">
        <v>20</v>
      </c>
      <c r="G80" s="13" t="s">
        <v>483</v>
      </c>
      <c r="H80" s="20" t="s">
        <v>303</v>
      </c>
      <c r="I80" s="36" t="s">
        <v>633</v>
      </c>
    </row>
    <row r="81" spans="1:9" ht="45.75" customHeight="1" x14ac:dyDescent="0.3">
      <c r="A81" s="44">
        <v>77</v>
      </c>
      <c r="B81" s="3" t="s">
        <v>199</v>
      </c>
      <c r="C81" s="3" t="s">
        <v>773</v>
      </c>
      <c r="D81" s="4" t="s">
        <v>215</v>
      </c>
      <c r="E81" s="32" t="s">
        <v>87</v>
      </c>
      <c r="F81" s="19">
        <v>30</v>
      </c>
      <c r="G81" s="13" t="s">
        <v>484</v>
      </c>
      <c r="H81" s="20" t="s">
        <v>304</v>
      </c>
      <c r="I81" s="36" t="s">
        <v>634</v>
      </c>
    </row>
    <row r="82" spans="1:9" ht="45.75" customHeight="1" x14ac:dyDescent="0.3">
      <c r="A82" s="44">
        <v>78</v>
      </c>
      <c r="B82" s="3" t="s">
        <v>199</v>
      </c>
      <c r="C82" s="3" t="s">
        <v>773</v>
      </c>
      <c r="D82" s="4" t="s">
        <v>215</v>
      </c>
      <c r="E82" s="32" t="s">
        <v>88</v>
      </c>
      <c r="F82" s="19">
        <v>20</v>
      </c>
      <c r="G82" s="13" t="s">
        <v>485</v>
      </c>
      <c r="H82" s="20" t="s">
        <v>305</v>
      </c>
      <c r="I82" s="36" t="s">
        <v>635</v>
      </c>
    </row>
    <row r="83" spans="1:9" ht="45.75" customHeight="1" x14ac:dyDescent="0.3">
      <c r="A83" s="44">
        <v>79</v>
      </c>
      <c r="B83" s="3" t="s">
        <v>199</v>
      </c>
      <c r="C83" s="3" t="s">
        <v>773</v>
      </c>
      <c r="D83" s="4" t="s">
        <v>215</v>
      </c>
      <c r="E83" s="32" t="s">
        <v>89</v>
      </c>
      <c r="F83" s="19">
        <v>30</v>
      </c>
      <c r="G83" s="13" t="s">
        <v>486</v>
      </c>
      <c r="H83" s="20" t="s">
        <v>306</v>
      </c>
      <c r="I83" s="36" t="s">
        <v>636</v>
      </c>
    </row>
    <row r="84" spans="1:9" ht="39.950000000000003" customHeight="1" x14ac:dyDescent="0.3">
      <c r="A84" s="44">
        <v>80</v>
      </c>
      <c r="B84" s="3" t="s">
        <v>199</v>
      </c>
      <c r="C84" s="3" t="s">
        <v>773</v>
      </c>
      <c r="D84" s="4" t="s">
        <v>215</v>
      </c>
      <c r="E84" s="32" t="s">
        <v>90</v>
      </c>
      <c r="F84" s="19">
        <v>30</v>
      </c>
      <c r="G84" s="13" t="s">
        <v>487</v>
      </c>
      <c r="H84" s="20" t="s">
        <v>307</v>
      </c>
      <c r="I84" s="36" t="s">
        <v>637</v>
      </c>
    </row>
    <row r="85" spans="1:9" ht="44.25" customHeight="1" x14ac:dyDescent="0.3">
      <c r="A85" s="44">
        <v>81</v>
      </c>
      <c r="B85" s="3" t="s">
        <v>199</v>
      </c>
      <c r="C85" s="3" t="s">
        <v>773</v>
      </c>
      <c r="D85" s="4" t="s">
        <v>215</v>
      </c>
      <c r="E85" s="32" t="s">
        <v>91</v>
      </c>
      <c r="F85" s="19">
        <v>20</v>
      </c>
      <c r="G85" s="13" t="s">
        <v>488</v>
      </c>
      <c r="H85" s="20" t="s">
        <v>308</v>
      </c>
      <c r="I85" s="36" t="s">
        <v>638</v>
      </c>
    </row>
    <row r="86" spans="1:9" ht="44.25" customHeight="1" x14ac:dyDescent="0.3">
      <c r="A86" s="44">
        <v>82</v>
      </c>
      <c r="B86" s="3" t="s">
        <v>199</v>
      </c>
      <c r="C86" s="3" t="s">
        <v>773</v>
      </c>
      <c r="D86" s="4" t="s">
        <v>215</v>
      </c>
      <c r="E86" s="32" t="s">
        <v>92</v>
      </c>
      <c r="F86" s="19">
        <v>30</v>
      </c>
      <c r="G86" s="13" t="s">
        <v>489</v>
      </c>
      <c r="H86" s="20" t="s">
        <v>309</v>
      </c>
      <c r="I86" s="36" t="s">
        <v>639</v>
      </c>
    </row>
    <row r="87" spans="1:9" ht="44.25" customHeight="1" x14ac:dyDescent="0.3">
      <c r="A87" s="44">
        <v>83</v>
      </c>
      <c r="B87" s="3" t="s">
        <v>199</v>
      </c>
      <c r="C87" s="3" t="s">
        <v>773</v>
      </c>
      <c r="D87" s="4" t="s">
        <v>215</v>
      </c>
      <c r="E87" s="32" t="s">
        <v>93</v>
      </c>
      <c r="F87" s="19">
        <v>20</v>
      </c>
      <c r="G87" s="13" t="s">
        <v>490</v>
      </c>
      <c r="H87" s="20" t="s">
        <v>310</v>
      </c>
      <c r="I87" s="36" t="s">
        <v>640</v>
      </c>
    </row>
    <row r="88" spans="1:9" ht="39.950000000000003" customHeight="1" x14ac:dyDescent="0.3">
      <c r="A88" s="44">
        <v>84</v>
      </c>
      <c r="B88" s="3" t="s">
        <v>199</v>
      </c>
      <c r="C88" s="3" t="s">
        <v>773</v>
      </c>
      <c r="D88" s="4" t="s">
        <v>215</v>
      </c>
      <c r="E88" s="32" t="s">
        <v>94</v>
      </c>
      <c r="F88" s="19">
        <v>10</v>
      </c>
      <c r="G88" s="13" t="s">
        <v>491</v>
      </c>
      <c r="H88" s="20" t="s">
        <v>311</v>
      </c>
      <c r="I88" s="36" t="s">
        <v>641</v>
      </c>
    </row>
    <row r="89" spans="1:9" ht="39.950000000000003" customHeight="1" x14ac:dyDescent="0.3">
      <c r="A89" s="44">
        <v>85</v>
      </c>
      <c r="B89" s="3" t="s">
        <v>199</v>
      </c>
      <c r="C89" s="3" t="s">
        <v>773</v>
      </c>
      <c r="D89" s="4" t="s">
        <v>215</v>
      </c>
      <c r="E89" s="32" t="s">
        <v>95</v>
      </c>
      <c r="F89" s="19">
        <v>40</v>
      </c>
      <c r="G89" s="13" t="s">
        <v>492</v>
      </c>
      <c r="H89" s="20" t="s">
        <v>312</v>
      </c>
      <c r="I89" s="36" t="s">
        <v>642</v>
      </c>
    </row>
    <row r="90" spans="1:9" ht="39.950000000000003" customHeight="1" x14ac:dyDescent="0.3">
      <c r="A90" s="44">
        <v>86</v>
      </c>
      <c r="B90" s="3" t="s">
        <v>199</v>
      </c>
      <c r="C90" s="3" t="s">
        <v>773</v>
      </c>
      <c r="D90" s="4" t="s">
        <v>215</v>
      </c>
      <c r="E90" s="32" t="s">
        <v>96</v>
      </c>
      <c r="F90" s="19">
        <v>20</v>
      </c>
      <c r="G90" s="13" t="s">
        <v>493</v>
      </c>
      <c r="H90" s="20" t="s">
        <v>313</v>
      </c>
      <c r="I90" s="36" t="s">
        <v>643</v>
      </c>
    </row>
    <row r="91" spans="1:9" ht="39.950000000000003" customHeight="1" x14ac:dyDescent="0.3">
      <c r="A91" s="44">
        <v>87</v>
      </c>
      <c r="B91" s="3" t="s">
        <v>199</v>
      </c>
      <c r="C91" s="3" t="s">
        <v>773</v>
      </c>
      <c r="D91" s="4" t="s">
        <v>215</v>
      </c>
      <c r="E91" s="32" t="s">
        <v>97</v>
      </c>
      <c r="F91" s="19">
        <v>20</v>
      </c>
      <c r="G91" s="13" t="s">
        <v>494</v>
      </c>
      <c r="H91" s="20" t="s">
        <v>314</v>
      </c>
      <c r="I91" s="36" t="s">
        <v>644</v>
      </c>
    </row>
    <row r="92" spans="1:9" ht="39.950000000000003" customHeight="1" x14ac:dyDescent="0.3">
      <c r="A92" s="44">
        <v>88</v>
      </c>
      <c r="B92" s="3" t="s">
        <v>199</v>
      </c>
      <c r="C92" s="3" t="s">
        <v>773</v>
      </c>
      <c r="D92" s="4" t="s">
        <v>215</v>
      </c>
      <c r="E92" s="32" t="s">
        <v>98</v>
      </c>
      <c r="F92" s="19">
        <v>20</v>
      </c>
      <c r="G92" s="13" t="s">
        <v>495</v>
      </c>
      <c r="H92" s="20" t="s">
        <v>315</v>
      </c>
      <c r="I92" s="36" t="s">
        <v>645</v>
      </c>
    </row>
    <row r="93" spans="1:9" ht="39.950000000000003" customHeight="1" x14ac:dyDescent="0.3">
      <c r="A93" s="44">
        <v>89</v>
      </c>
      <c r="B93" s="3" t="s">
        <v>199</v>
      </c>
      <c r="C93" s="3" t="s">
        <v>773</v>
      </c>
      <c r="D93" s="4" t="s">
        <v>215</v>
      </c>
      <c r="E93" s="32" t="s">
        <v>99</v>
      </c>
      <c r="F93" s="19">
        <v>20</v>
      </c>
      <c r="G93" s="13" t="s">
        <v>479</v>
      </c>
      <c r="H93" s="20" t="s">
        <v>316</v>
      </c>
      <c r="I93" s="36" t="s">
        <v>646</v>
      </c>
    </row>
    <row r="94" spans="1:9" ht="39.950000000000003" customHeight="1" x14ac:dyDescent="0.3">
      <c r="A94" s="44">
        <v>90</v>
      </c>
      <c r="B94" s="3" t="s">
        <v>199</v>
      </c>
      <c r="C94" s="3" t="s">
        <v>773</v>
      </c>
      <c r="D94" s="4" t="s">
        <v>215</v>
      </c>
      <c r="E94" s="32" t="s">
        <v>100</v>
      </c>
      <c r="F94" s="19">
        <v>30</v>
      </c>
      <c r="G94" s="13" t="s">
        <v>496</v>
      </c>
      <c r="H94" s="20" t="s">
        <v>317</v>
      </c>
      <c r="I94" s="36" t="s">
        <v>647</v>
      </c>
    </row>
    <row r="95" spans="1:9" ht="39.950000000000003" customHeight="1" x14ac:dyDescent="0.3">
      <c r="A95" s="44">
        <v>91</v>
      </c>
      <c r="B95" s="3" t="s">
        <v>199</v>
      </c>
      <c r="C95" s="3" t="s">
        <v>773</v>
      </c>
      <c r="D95" s="4" t="s">
        <v>215</v>
      </c>
      <c r="E95" s="32" t="s">
        <v>101</v>
      </c>
      <c r="F95" s="19">
        <v>60</v>
      </c>
      <c r="G95" s="13" t="s">
        <v>497</v>
      </c>
      <c r="H95" s="20" t="s">
        <v>318</v>
      </c>
      <c r="I95" s="36" t="s">
        <v>648</v>
      </c>
    </row>
    <row r="96" spans="1:9" ht="39.950000000000003" customHeight="1" x14ac:dyDescent="0.3">
      <c r="A96" s="44">
        <v>92</v>
      </c>
      <c r="B96" s="3" t="s">
        <v>199</v>
      </c>
      <c r="C96" s="3" t="s">
        <v>773</v>
      </c>
      <c r="D96" s="4" t="s">
        <v>215</v>
      </c>
      <c r="E96" s="32" t="s">
        <v>102</v>
      </c>
      <c r="F96" s="19">
        <v>30</v>
      </c>
      <c r="G96" s="13" t="s">
        <v>498</v>
      </c>
      <c r="H96" s="20" t="s">
        <v>319</v>
      </c>
      <c r="I96" s="36" t="s">
        <v>649</v>
      </c>
    </row>
    <row r="97" spans="1:9" ht="43.5" customHeight="1" x14ac:dyDescent="0.3">
      <c r="A97" s="44">
        <v>93</v>
      </c>
      <c r="B97" s="3" t="s">
        <v>199</v>
      </c>
      <c r="C97" s="3" t="s">
        <v>773</v>
      </c>
      <c r="D97" s="4" t="s">
        <v>208</v>
      </c>
      <c r="E97" s="32" t="s">
        <v>103</v>
      </c>
      <c r="F97" s="19">
        <v>40</v>
      </c>
      <c r="G97" s="17" t="s">
        <v>499</v>
      </c>
      <c r="H97" s="29" t="s">
        <v>320</v>
      </c>
      <c r="I97" s="36" t="s">
        <v>650</v>
      </c>
    </row>
    <row r="98" spans="1:9" ht="43.5" customHeight="1" x14ac:dyDescent="0.3">
      <c r="A98" s="44">
        <v>94</v>
      </c>
      <c r="B98" s="3" t="s">
        <v>199</v>
      </c>
      <c r="C98" s="3" t="s">
        <v>773</v>
      </c>
      <c r="D98" s="4" t="s">
        <v>208</v>
      </c>
      <c r="E98" s="32" t="s">
        <v>104</v>
      </c>
      <c r="F98" s="19">
        <v>50</v>
      </c>
      <c r="G98" s="17" t="s">
        <v>500</v>
      </c>
      <c r="H98" s="28" t="s">
        <v>321</v>
      </c>
      <c r="I98" s="36" t="s">
        <v>651</v>
      </c>
    </row>
    <row r="99" spans="1:9" ht="43.5" customHeight="1" x14ac:dyDescent="0.3">
      <c r="A99" s="44">
        <v>95</v>
      </c>
      <c r="B99" s="3" t="s">
        <v>199</v>
      </c>
      <c r="C99" s="3" t="s">
        <v>773</v>
      </c>
      <c r="D99" s="4" t="s">
        <v>208</v>
      </c>
      <c r="E99" s="32" t="s">
        <v>105</v>
      </c>
      <c r="F99" s="19">
        <v>30</v>
      </c>
      <c r="G99" s="13" t="s">
        <v>501</v>
      </c>
      <c r="H99" s="22" t="s">
        <v>322</v>
      </c>
      <c r="I99" s="36" t="s">
        <v>652</v>
      </c>
    </row>
    <row r="100" spans="1:9" ht="43.5" customHeight="1" x14ac:dyDescent="0.3">
      <c r="A100" s="44">
        <v>96</v>
      </c>
      <c r="B100" s="3" t="s">
        <v>199</v>
      </c>
      <c r="C100" s="3" t="s">
        <v>773</v>
      </c>
      <c r="D100" s="4" t="s">
        <v>208</v>
      </c>
      <c r="E100" s="32" t="s">
        <v>106</v>
      </c>
      <c r="F100" s="19">
        <v>30</v>
      </c>
      <c r="G100" s="17" t="s">
        <v>502</v>
      </c>
      <c r="H100" s="29" t="s">
        <v>323</v>
      </c>
      <c r="I100" s="36" t="s">
        <v>653</v>
      </c>
    </row>
    <row r="101" spans="1:9" ht="45" customHeight="1" x14ac:dyDescent="0.3">
      <c r="A101" s="44">
        <v>97</v>
      </c>
      <c r="B101" s="3" t="s">
        <v>199</v>
      </c>
      <c r="C101" s="3" t="s">
        <v>773</v>
      </c>
      <c r="D101" s="4" t="s">
        <v>208</v>
      </c>
      <c r="E101" s="32" t="s">
        <v>107</v>
      </c>
      <c r="F101" s="19">
        <v>20</v>
      </c>
      <c r="G101" s="13" t="s">
        <v>503</v>
      </c>
      <c r="H101" s="22" t="s">
        <v>324</v>
      </c>
      <c r="I101" s="36" t="s">
        <v>654</v>
      </c>
    </row>
    <row r="102" spans="1:9" ht="45" customHeight="1" x14ac:dyDescent="0.3">
      <c r="A102" s="44">
        <v>98</v>
      </c>
      <c r="B102" s="3" t="s">
        <v>199</v>
      </c>
      <c r="C102" s="3" t="s">
        <v>773</v>
      </c>
      <c r="D102" s="4" t="s">
        <v>208</v>
      </c>
      <c r="E102" s="32" t="s">
        <v>108</v>
      </c>
      <c r="F102" s="19">
        <v>100</v>
      </c>
      <c r="G102" s="17" t="s">
        <v>504</v>
      </c>
      <c r="H102" s="28" t="s">
        <v>325</v>
      </c>
      <c r="I102" s="36" t="s">
        <v>655</v>
      </c>
    </row>
    <row r="103" spans="1:9" ht="45" customHeight="1" x14ac:dyDescent="0.3">
      <c r="A103" s="44">
        <v>99</v>
      </c>
      <c r="B103" s="3" t="s">
        <v>199</v>
      </c>
      <c r="C103" s="3" t="s">
        <v>773</v>
      </c>
      <c r="D103" s="4" t="s">
        <v>208</v>
      </c>
      <c r="E103" s="32" t="s">
        <v>109</v>
      </c>
      <c r="F103" s="19">
        <v>50</v>
      </c>
      <c r="G103" s="17" t="s">
        <v>505</v>
      </c>
      <c r="H103" s="29" t="s">
        <v>326</v>
      </c>
      <c r="I103" s="36" t="s">
        <v>656</v>
      </c>
    </row>
    <row r="104" spans="1:9" ht="45" customHeight="1" x14ac:dyDescent="0.3">
      <c r="A104" s="44">
        <v>100</v>
      </c>
      <c r="B104" s="3" t="s">
        <v>199</v>
      </c>
      <c r="C104" s="3" t="s">
        <v>773</v>
      </c>
      <c r="D104" s="4" t="s">
        <v>208</v>
      </c>
      <c r="E104" s="32" t="s">
        <v>110</v>
      </c>
      <c r="F104" s="19">
        <v>40</v>
      </c>
      <c r="G104" s="13" t="s">
        <v>506</v>
      </c>
      <c r="H104" s="22" t="s">
        <v>327</v>
      </c>
      <c r="I104" s="36" t="s">
        <v>657</v>
      </c>
    </row>
    <row r="105" spans="1:9" ht="45" customHeight="1" x14ac:dyDescent="0.3">
      <c r="A105" s="44">
        <v>101</v>
      </c>
      <c r="B105" s="3" t="s">
        <v>199</v>
      </c>
      <c r="C105" s="3" t="s">
        <v>773</v>
      </c>
      <c r="D105" s="4" t="s">
        <v>208</v>
      </c>
      <c r="E105" s="32" t="s">
        <v>111</v>
      </c>
      <c r="F105" s="19">
        <v>60</v>
      </c>
      <c r="G105" s="17" t="s">
        <v>507</v>
      </c>
      <c r="H105" s="29" t="s">
        <v>328</v>
      </c>
      <c r="I105" s="36" t="s">
        <v>658</v>
      </c>
    </row>
    <row r="106" spans="1:9" ht="45" customHeight="1" x14ac:dyDescent="0.3">
      <c r="A106" s="44">
        <v>102</v>
      </c>
      <c r="B106" s="3" t="s">
        <v>199</v>
      </c>
      <c r="C106" s="3" t="s">
        <v>773</v>
      </c>
      <c r="D106" s="4" t="s">
        <v>208</v>
      </c>
      <c r="E106" s="32" t="s">
        <v>112</v>
      </c>
      <c r="F106" s="19">
        <v>50</v>
      </c>
      <c r="G106" s="17" t="s">
        <v>508</v>
      </c>
      <c r="H106" s="29" t="s">
        <v>329</v>
      </c>
      <c r="I106" s="36" t="s">
        <v>659</v>
      </c>
    </row>
    <row r="107" spans="1:9" ht="45" customHeight="1" x14ac:dyDescent="0.3">
      <c r="A107" s="44">
        <v>103</v>
      </c>
      <c r="B107" s="3" t="s">
        <v>199</v>
      </c>
      <c r="C107" s="3" t="s">
        <v>773</v>
      </c>
      <c r="D107" s="4" t="s">
        <v>208</v>
      </c>
      <c r="E107" s="32" t="s">
        <v>113</v>
      </c>
      <c r="F107" s="19">
        <v>70</v>
      </c>
      <c r="G107" s="17" t="s">
        <v>509</v>
      </c>
      <c r="H107" s="28" t="s">
        <v>330</v>
      </c>
      <c r="I107" s="36" t="s">
        <v>660</v>
      </c>
    </row>
    <row r="108" spans="1:9" ht="45" customHeight="1" x14ac:dyDescent="0.3">
      <c r="A108" s="44">
        <v>104</v>
      </c>
      <c r="B108" s="3" t="s">
        <v>199</v>
      </c>
      <c r="C108" s="3" t="s">
        <v>773</v>
      </c>
      <c r="D108" s="4" t="s">
        <v>208</v>
      </c>
      <c r="E108" s="32" t="s">
        <v>114</v>
      </c>
      <c r="F108" s="19">
        <v>15</v>
      </c>
      <c r="G108" s="17" t="s">
        <v>510</v>
      </c>
      <c r="H108" s="29" t="s">
        <v>331</v>
      </c>
      <c r="I108" s="36" t="s">
        <v>661</v>
      </c>
    </row>
    <row r="109" spans="1:9" ht="45" customHeight="1" x14ac:dyDescent="0.3">
      <c r="A109" s="44">
        <v>105</v>
      </c>
      <c r="B109" s="3" t="s">
        <v>199</v>
      </c>
      <c r="C109" s="3" t="s">
        <v>773</v>
      </c>
      <c r="D109" s="4" t="s">
        <v>208</v>
      </c>
      <c r="E109" s="32" t="s">
        <v>115</v>
      </c>
      <c r="F109" s="19">
        <v>20</v>
      </c>
      <c r="G109" s="13" t="s">
        <v>511</v>
      </c>
      <c r="H109" s="22" t="s">
        <v>332</v>
      </c>
      <c r="I109" s="36" t="s">
        <v>662</v>
      </c>
    </row>
    <row r="110" spans="1:9" ht="45" customHeight="1" x14ac:dyDescent="0.3">
      <c r="A110" s="44">
        <v>106</v>
      </c>
      <c r="B110" s="3" t="s">
        <v>199</v>
      </c>
      <c r="C110" s="3" t="s">
        <v>773</v>
      </c>
      <c r="D110" s="4" t="s">
        <v>208</v>
      </c>
      <c r="E110" s="32" t="s">
        <v>116</v>
      </c>
      <c r="F110" s="19">
        <v>200</v>
      </c>
      <c r="G110" s="13" t="s">
        <v>512</v>
      </c>
      <c r="H110" s="22" t="s">
        <v>333</v>
      </c>
      <c r="I110" s="36" t="s">
        <v>663</v>
      </c>
    </row>
    <row r="111" spans="1:9" ht="39.950000000000003" customHeight="1" x14ac:dyDescent="0.3">
      <c r="A111" s="44">
        <v>107</v>
      </c>
      <c r="B111" s="3" t="s">
        <v>199</v>
      </c>
      <c r="C111" s="3" t="s">
        <v>773</v>
      </c>
      <c r="D111" s="4" t="s">
        <v>207</v>
      </c>
      <c r="E111" s="32" t="s">
        <v>117</v>
      </c>
      <c r="F111" s="19">
        <v>50</v>
      </c>
      <c r="G111" s="7" t="s">
        <v>513</v>
      </c>
      <c r="H111" s="28" t="s">
        <v>334</v>
      </c>
      <c r="I111" s="36" t="s">
        <v>664</v>
      </c>
    </row>
    <row r="112" spans="1:9" ht="39.950000000000003" customHeight="1" x14ac:dyDescent="0.3">
      <c r="A112" s="44">
        <v>108</v>
      </c>
      <c r="B112" s="3" t="s">
        <v>199</v>
      </c>
      <c r="C112" s="3" t="s">
        <v>773</v>
      </c>
      <c r="D112" s="4" t="s">
        <v>207</v>
      </c>
      <c r="E112" s="32" t="s">
        <v>118</v>
      </c>
      <c r="F112" s="19">
        <v>40</v>
      </c>
      <c r="G112" s="15" t="s">
        <v>514</v>
      </c>
      <c r="H112" s="30" t="s">
        <v>335</v>
      </c>
      <c r="I112" s="36" t="s">
        <v>665</v>
      </c>
    </row>
    <row r="113" spans="1:9" ht="39.950000000000003" customHeight="1" x14ac:dyDescent="0.3">
      <c r="A113" s="44">
        <v>109</v>
      </c>
      <c r="B113" s="3" t="s">
        <v>199</v>
      </c>
      <c r="C113" s="3" t="s">
        <v>773</v>
      </c>
      <c r="D113" s="4" t="s">
        <v>207</v>
      </c>
      <c r="E113" s="32" t="s">
        <v>119</v>
      </c>
      <c r="F113" s="19">
        <v>20</v>
      </c>
      <c r="G113" s="15" t="s">
        <v>515</v>
      </c>
      <c r="H113" s="30" t="s">
        <v>336</v>
      </c>
      <c r="I113" s="36" t="s">
        <v>665</v>
      </c>
    </row>
    <row r="114" spans="1:9" ht="39.950000000000003" customHeight="1" x14ac:dyDescent="0.3">
      <c r="A114" s="44">
        <v>110</v>
      </c>
      <c r="B114" s="3" t="s">
        <v>199</v>
      </c>
      <c r="C114" s="3" t="s">
        <v>773</v>
      </c>
      <c r="D114" s="4" t="s">
        <v>207</v>
      </c>
      <c r="E114" s="32" t="s">
        <v>120</v>
      </c>
      <c r="F114" s="19">
        <v>20</v>
      </c>
      <c r="G114" s="15" t="s">
        <v>516</v>
      </c>
      <c r="H114" s="30" t="s">
        <v>337</v>
      </c>
      <c r="I114" s="36" t="s">
        <v>666</v>
      </c>
    </row>
    <row r="115" spans="1:9" ht="39.950000000000003" customHeight="1" x14ac:dyDescent="0.3">
      <c r="A115" s="44">
        <v>111</v>
      </c>
      <c r="B115" s="3" t="s">
        <v>199</v>
      </c>
      <c r="C115" s="3" t="s">
        <v>773</v>
      </c>
      <c r="D115" s="4" t="s">
        <v>207</v>
      </c>
      <c r="E115" s="32" t="s">
        <v>121</v>
      </c>
      <c r="F115" s="19">
        <v>110</v>
      </c>
      <c r="G115" s="8" t="s">
        <v>517</v>
      </c>
      <c r="H115" s="21" t="s">
        <v>338</v>
      </c>
      <c r="I115" s="36" t="s">
        <v>667</v>
      </c>
    </row>
    <row r="116" spans="1:9" ht="39.950000000000003" customHeight="1" x14ac:dyDescent="0.3">
      <c r="A116" s="44">
        <v>112</v>
      </c>
      <c r="B116" s="3" t="s">
        <v>199</v>
      </c>
      <c r="C116" s="3" t="s">
        <v>773</v>
      </c>
      <c r="D116" s="4" t="s">
        <v>206</v>
      </c>
      <c r="E116" s="32" t="s">
        <v>122</v>
      </c>
      <c r="F116" s="19">
        <v>100</v>
      </c>
      <c r="G116" s="7" t="s">
        <v>518</v>
      </c>
      <c r="H116" s="28" t="s">
        <v>339</v>
      </c>
      <c r="I116" s="36" t="s">
        <v>668</v>
      </c>
    </row>
    <row r="117" spans="1:9" ht="42.75" customHeight="1" x14ac:dyDescent="0.3">
      <c r="A117" s="44">
        <v>113</v>
      </c>
      <c r="B117" s="3" t="s">
        <v>199</v>
      </c>
      <c r="C117" s="3" t="s">
        <v>773</v>
      </c>
      <c r="D117" s="4" t="s">
        <v>206</v>
      </c>
      <c r="E117" s="32" t="s">
        <v>123</v>
      </c>
      <c r="F117" s="19">
        <v>100</v>
      </c>
      <c r="G117" s="7" t="s">
        <v>519</v>
      </c>
      <c r="H117" s="28" t="s">
        <v>340</v>
      </c>
      <c r="I117" s="36" t="s">
        <v>669</v>
      </c>
    </row>
    <row r="118" spans="1:9" ht="42.75" customHeight="1" x14ac:dyDescent="0.3">
      <c r="A118" s="44">
        <v>114</v>
      </c>
      <c r="B118" s="3" t="s">
        <v>199</v>
      </c>
      <c r="C118" s="3" t="s">
        <v>773</v>
      </c>
      <c r="D118" s="4" t="s">
        <v>206</v>
      </c>
      <c r="E118" s="32" t="s">
        <v>124</v>
      </c>
      <c r="F118" s="19">
        <v>30</v>
      </c>
      <c r="G118" s="7" t="s">
        <v>520</v>
      </c>
      <c r="H118" s="28" t="s">
        <v>341</v>
      </c>
      <c r="I118" s="36" t="s">
        <v>670</v>
      </c>
    </row>
    <row r="119" spans="1:9" ht="42.75" customHeight="1" x14ac:dyDescent="0.3">
      <c r="A119" s="44">
        <v>115</v>
      </c>
      <c r="B119" s="3" t="s">
        <v>199</v>
      </c>
      <c r="C119" s="3" t="s">
        <v>773</v>
      </c>
      <c r="D119" s="4" t="s">
        <v>206</v>
      </c>
      <c r="E119" s="32" t="s">
        <v>125</v>
      </c>
      <c r="F119" s="19">
        <v>20</v>
      </c>
      <c r="G119" s="7" t="s">
        <v>521</v>
      </c>
      <c r="H119" s="28" t="s">
        <v>342</v>
      </c>
      <c r="I119" s="36" t="s">
        <v>671</v>
      </c>
    </row>
    <row r="120" spans="1:9" ht="42.75" customHeight="1" x14ac:dyDescent="0.3">
      <c r="A120" s="44">
        <v>116</v>
      </c>
      <c r="B120" s="3" t="s">
        <v>199</v>
      </c>
      <c r="C120" s="3" t="s">
        <v>773</v>
      </c>
      <c r="D120" s="4" t="s">
        <v>206</v>
      </c>
      <c r="E120" s="32" t="s">
        <v>126</v>
      </c>
      <c r="F120" s="19">
        <v>20</v>
      </c>
      <c r="G120" s="7" t="s">
        <v>522</v>
      </c>
      <c r="H120" s="28" t="s">
        <v>343</v>
      </c>
      <c r="I120" s="36" t="s">
        <v>672</v>
      </c>
    </row>
    <row r="121" spans="1:9" ht="42.75" customHeight="1" x14ac:dyDescent="0.3">
      <c r="A121" s="44">
        <v>117</v>
      </c>
      <c r="B121" s="3" t="s">
        <v>199</v>
      </c>
      <c r="C121" s="3" t="s">
        <v>773</v>
      </c>
      <c r="D121" s="4" t="s">
        <v>206</v>
      </c>
      <c r="E121" s="32" t="s">
        <v>127</v>
      </c>
      <c r="F121" s="19">
        <v>20</v>
      </c>
      <c r="G121" s="7" t="s">
        <v>523</v>
      </c>
      <c r="H121" s="28" t="s">
        <v>344</v>
      </c>
      <c r="I121" s="36" t="s">
        <v>673</v>
      </c>
    </row>
    <row r="122" spans="1:9" ht="42.75" customHeight="1" x14ac:dyDescent="0.3">
      <c r="A122" s="44">
        <v>118</v>
      </c>
      <c r="B122" s="3" t="s">
        <v>199</v>
      </c>
      <c r="C122" s="3" t="s">
        <v>773</v>
      </c>
      <c r="D122" s="4" t="s">
        <v>220</v>
      </c>
      <c r="E122" s="32" t="s">
        <v>128</v>
      </c>
      <c r="F122" s="19">
        <v>10</v>
      </c>
      <c r="G122" s="7" t="s">
        <v>524</v>
      </c>
      <c r="H122" s="28" t="s">
        <v>345</v>
      </c>
      <c r="I122" s="36" t="s">
        <v>674</v>
      </c>
    </row>
    <row r="123" spans="1:9" ht="42.75" customHeight="1" x14ac:dyDescent="0.3">
      <c r="A123" s="44">
        <v>119</v>
      </c>
      <c r="B123" s="3" t="s">
        <v>199</v>
      </c>
      <c r="C123" s="3" t="s">
        <v>773</v>
      </c>
      <c r="D123" s="4" t="s">
        <v>221</v>
      </c>
      <c r="E123" s="32" t="s">
        <v>129</v>
      </c>
      <c r="F123" s="19">
        <v>35</v>
      </c>
      <c r="G123" s="9" t="s">
        <v>525</v>
      </c>
      <c r="H123" s="20" t="s">
        <v>346</v>
      </c>
      <c r="I123" s="36" t="s">
        <v>675</v>
      </c>
    </row>
    <row r="124" spans="1:9" ht="42.75" customHeight="1" x14ac:dyDescent="0.3">
      <c r="A124" s="44">
        <v>120</v>
      </c>
      <c r="B124" s="3" t="s">
        <v>199</v>
      </c>
      <c r="C124" s="3" t="s">
        <v>773</v>
      </c>
      <c r="D124" s="4" t="s">
        <v>221</v>
      </c>
      <c r="E124" s="32" t="s">
        <v>130</v>
      </c>
      <c r="F124" s="19">
        <v>20</v>
      </c>
      <c r="G124" s="9" t="s">
        <v>526</v>
      </c>
      <c r="H124" s="20" t="s">
        <v>347</v>
      </c>
      <c r="I124" s="36" t="s">
        <v>676</v>
      </c>
    </row>
    <row r="125" spans="1:9" ht="42.75" customHeight="1" x14ac:dyDescent="0.3">
      <c r="A125" s="44">
        <v>121</v>
      </c>
      <c r="B125" s="3" t="s">
        <v>199</v>
      </c>
      <c r="C125" s="3" t="s">
        <v>773</v>
      </c>
      <c r="D125" s="4" t="s">
        <v>221</v>
      </c>
      <c r="E125" s="32" t="s">
        <v>131</v>
      </c>
      <c r="F125" s="19">
        <v>40</v>
      </c>
      <c r="G125" s="9" t="s">
        <v>527</v>
      </c>
      <c r="H125" s="20" t="s">
        <v>348</v>
      </c>
      <c r="I125" s="36" t="s">
        <v>677</v>
      </c>
    </row>
    <row r="126" spans="1:9" ht="42.75" customHeight="1" x14ac:dyDescent="0.3">
      <c r="A126" s="44">
        <v>122</v>
      </c>
      <c r="B126" s="3" t="s">
        <v>199</v>
      </c>
      <c r="C126" s="3" t="s">
        <v>773</v>
      </c>
      <c r="D126" s="4" t="s">
        <v>221</v>
      </c>
      <c r="E126" s="32" t="s">
        <v>132</v>
      </c>
      <c r="F126" s="19">
        <v>40</v>
      </c>
      <c r="G126" s="7" t="s">
        <v>528</v>
      </c>
      <c r="H126" s="28" t="s">
        <v>349</v>
      </c>
      <c r="I126" s="36" t="s">
        <v>678</v>
      </c>
    </row>
    <row r="127" spans="1:9" ht="39.950000000000003" customHeight="1" x14ac:dyDescent="0.3">
      <c r="A127" s="44">
        <v>123</v>
      </c>
      <c r="B127" s="3" t="s">
        <v>199</v>
      </c>
      <c r="C127" s="3" t="s">
        <v>773</v>
      </c>
      <c r="D127" s="4" t="s">
        <v>222</v>
      </c>
      <c r="E127" s="32" t="s">
        <v>133</v>
      </c>
      <c r="F127" s="19">
        <v>20</v>
      </c>
      <c r="G127" s="34" t="s">
        <v>529</v>
      </c>
      <c r="H127" s="20" t="s">
        <v>350</v>
      </c>
      <c r="I127" s="36" t="s">
        <v>679</v>
      </c>
    </row>
    <row r="128" spans="1:9" ht="39.950000000000003" customHeight="1" x14ac:dyDescent="0.3">
      <c r="A128" s="44">
        <v>124</v>
      </c>
      <c r="B128" s="3" t="s">
        <v>199</v>
      </c>
      <c r="C128" s="3" t="s">
        <v>773</v>
      </c>
      <c r="D128" s="4" t="s">
        <v>222</v>
      </c>
      <c r="E128" s="32" t="s">
        <v>134</v>
      </c>
      <c r="F128" s="19">
        <v>50</v>
      </c>
      <c r="G128" s="35" t="s">
        <v>530</v>
      </c>
      <c r="H128" s="28" t="s">
        <v>351</v>
      </c>
      <c r="I128" s="36" t="s">
        <v>771</v>
      </c>
    </row>
    <row r="129" spans="1:9" ht="39.950000000000003" customHeight="1" x14ac:dyDescent="0.3">
      <c r="A129" s="44">
        <v>125</v>
      </c>
      <c r="B129" s="3" t="s">
        <v>199</v>
      </c>
      <c r="C129" s="3" t="s">
        <v>773</v>
      </c>
      <c r="D129" s="4" t="s">
        <v>222</v>
      </c>
      <c r="E129" s="32" t="s">
        <v>135</v>
      </c>
      <c r="F129" s="19">
        <v>20</v>
      </c>
      <c r="G129" s="34" t="s">
        <v>531</v>
      </c>
      <c r="H129" s="20" t="s">
        <v>350</v>
      </c>
      <c r="I129" s="37" t="s">
        <v>770</v>
      </c>
    </row>
    <row r="130" spans="1:9" ht="39.950000000000003" customHeight="1" x14ac:dyDescent="0.3">
      <c r="A130" s="44">
        <v>126</v>
      </c>
      <c r="B130" s="3" t="s">
        <v>199</v>
      </c>
      <c r="C130" s="3" t="s">
        <v>773</v>
      </c>
      <c r="D130" s="4" t="s">
        <v>223</v>
      </c>
      <c r="E130" s="32" t="s">
        <v>136</v>
      </c>
      <c r="F130" s="19">
        <v>30</v>
      </c>
      <c r="G130" s="34" t="s">
        <v>532</v>
      </c>
      <c r="H130" s="20" t="s">
        <v>352</v>
      </c>
      <c r="I130" s="36" t="s">
        <v>680</v>
      </c>
    </row>
    <row r="131" spans="1:9" ht="39.950000000000003" customHeight="1" x14ac:dyDescent="0.3">
      <c r="A131" s="44">
        <v>127</v>
      </c>
      <c r="B131" s="3" t="s">
        <v>199</v>
      </c>
      <c r="C131" s="3" t="s">
        <v>773</v>
      </c>
      <c r="D131" s="4" t="s">
        <v>224</v>
      </c>
      <c r="E131" s="32" t="s">
        <v>137</v>
      </c>
      <c r="F131" s="19">
        <v>30</v>
      </c>
      <c r="G131" s="34" t="s">
        <v>533</v>
      </c>
      <c r="H131" s="20" t="s">
        <v>353</v>
      </c>
      <c r="I131" s="36" t="s">
        <v>681</v>
      </c>
    </row>
    <row r="132" spans="1:9" ht="39.950000000000003" customHeight="1" x14ac:dyDescent="0.3">
      <c r="A132" s="44">
        <v>128</v>
      </c>
      <c r="B132" s="3" t="s">
        <v>199</v>
      </c>
      <c r="C132" s="3" t="s">
        <v>773</v>
      </c>
      <c r="D132" s="4" t="s">
        <v>210</v>
      </c>
      <c r="E132" s="32" t="s">
        <v>138</v>
      </c>
      <c r="F132" s="19">
        <v>15</v>
      </c>
      <c r="G132" s="34" t="s">
        <v>534</v>
      </c>
      <c r="H132" s="20" t="s">
        <v>354</v>
      </c>
      <c r="I132" s="36" t="s">
        <v>682</v>
      </c>
    </row>
    <row r="133" spans="1:9" ht="39.950000000000003" customHeight="1" x14ac:dyDescent="0.3">
      <c r="A133" s="44">
        <v>129</v>
      </c>
      <c r="B133" s="3" t="s">
        <v>199</v>
      </c>
      <c r="C133" s="3" t="s">
        <v>773</v>
      </c>
      <c r="D133" s="4" t="s">
        <v>211</v>
      </c>
      <c r="E133" s="32" t="s">
        <v>139</v>
      </c>
      <c r="F133" s="19">
        <v>35</v>
      </c>
      <c r="G133" s="9" t="s">
        <v>535</v>
      </c>
      <c r="H133" s="22" t="s">
        <v>355</v>
      </c>
      <c r="I133" s="36" t="s">
        <v>683</v>
      </c>
    </row>
    <row r="134" spans="1:9" ht="39.950000000000003" customHeight="1" x14ac:dyDescent="0.3">
      <c r="A134" s="44">
        <v>130</v>
      </c>
      <c r="B134" s="3" t="s">
        <v>199</v>
      </c>
      <c r="C134" s="3" t="s">
        <v>773</v>
      </c>
      <c r="D134" s="4" t="s">
        <v>225</v>
      </c>
      <c r="E134" s="32" t="s">
        <v>140</v>
      </c>
      <c r="F134" s="19">
        <v>30</v>
      </c>
      <c r="G134" s="7" t="s">
        <v>536</v>
      </c>
      <c r="H134" s="28" t="s">
        <v>356</v>
      </c>
      <c r="I134" s="36" t="s">
        <v>684</v>
      </c>
    </row>
    <row r="135" spans="1:9" ht="39.950000000000003" customHeight="1" x14ac:dyDescent="0.3">
      <c r="A135" s="44">
        <v>131</v>
      </c>
      <c r="B135" s="3" t="s">
        <v>199</v>
      </c>
      <c r="C135" s="3" t="s">
        <v>773</v>
      </c>
      <c r="D135" s="4" t="s">
        <v>217</v>
      </c>
      <c r="E135" s="32" t="s">
        <v>141</v>
      </c>
      <c r="F135" s="19">
        <v>30</v>
      </c>
      <c r="G135" s="7" t="s">
        <v>537</v>
      </c>
      <c r="H135" s="28" t="s">
        <v>357</v>
      </c>
      <c r="I135" s="36" t="s">
        <v>685</v>
      </c>
    </row>
    <row r="136" spans="1:9" ht="39.950000000000003" customHeight="1" x14ac:dyDescent="0.3">
      <c r="A136" s="44">
        <v>132</v>
      </c>
      <c r="B136" s="3" t="s">
        <v>199</v>
      </c>
      <c r="C136" s="3" t="s">
        <v>773</v>
      </c>
      <c r="D136" s="4" t="s">
        <v>226</v>
      </c>
      <c r="E136" s="32" t="s">
        <v>142</v>
      </c>
      <c r="F136" s="19">
        <v>20</v>
      </c>
      <c r="G136" s="15" t="s">
        <v>538</v>
      </c>
      <c r="H136" s="30" t="s">
        <v>358</v>
      </c>
      <c r="I136" s="36" t="s">
        <v>686</v>
      </c>
    </row>
    <row r="137" spans="1:9" ht="39.950000000000003" customHeight="1" x14ac:dyDescent="0.3">
      <c r="A137" s="44">
        <v>133</v>
      </c>
      <c r="B137" s="3" t="s">
        <v>199</v>
      </c>
      <c r="C137" s="3" t="s">
        <v>773</v>
      </c>
      <c r="D137" s="4" t="s">
        <v>227</v>
      </c>
      <c r="E137" s="32" t="s">
        <v>143</v>
      </c>
      <c r="F137" s="19">
        <v>20</v>
      </c>
      <c r="G137" s="7" t="s">
        <v>539</v>
      </c>
      <c r="H137" s="28" t="s">
        <v>357</v>
      </c>
      <c r="I137" s="36" t="s">
        <v>687</v>
      </c>
    </row>
    <row r="138" spans="1:9" ht="39.950000000000003" customHeight="1" x14ac:dyDescent="0.3">
      <c r="A138" s="44">
        <v>134</v>
      </c>
      <c r="B138" s="3" t="s">
        <v>199</v>
      </c>
      <c r="C138" s="3" t="s">
        <v>773</v>
      </c>
      <c r="D138" s="4" t="s">
        <v>227</v>
      </c>
      <c r="E138" s="32" t="s">
        <v>144</v>
      </c>
      <c r="F138" s="19">
        <v>77</v>
      </c>
      <c r="G138" s="7" t="s">
        <v>540</v>
      </c>
      <c r="H138" s="28" t="s">
        <v>359</v>
      </c>
      <c r="I138" s="36" t="s">
        <v>688</v>
      </c>
    </row>
    <row r="139" spans="1:9" ht="39.950000000000003" customHeight="1" x14ac:dyDescent="0.3">
      <c r="A139" s="44">
        <v>135</v>
      </c>
      <c r="B139" s="3" t="s">
        <v>199</v>
      </c>
      <c r="C139" s="3" t="s">
        <v>773</v>
      </c>
      <c r="D139" s="4" t="s">
        <v>227</v>
      </c>
      <c r="E139" s="32" t="s">
        <v>145</v>
      </c>
      <c r="F139" s="19">
        <v>25</v>
      </c>
      <c r="G139" s="7" t="s">
        <v>541</v>
      </c>
      <c r="H139" s="28" t="s">
        <v>360</v>
      </c>
      <c r="I139" s="36" t="s">
        <v>689</v>
      </c>
    </row>
    <row r="140" spans="1:9" ht="39.950000000000003" customHeight="1" x14ac:dyDescent="0.3">
      <c r="A140" s="44">
        <v>136</v>
      </c>
      <c r="B140" s="3" t="s">
        <v>199</v>
      </c>
      <c r="C140" s="3" t="s">
        <v>773</v>
      </c>
      <c r="D140" s="4" t="s">
        <v>209</v>
      </c>
      <c r="E140" s="32" t="s">
        <v>146</v>
      </c>
      <c r="F140" s="19">
        <v>30</v>
      </c>
      <c r="G140" s="7" t="s">
        <v>542</v>
      </c>
      <c r="H140" s="29" t="s">
        <v>361</v>
      </c>
      <c r="I140" s="36" t="s">
        <v>690</v>
      </c>
    </row>
    <row r="141" spans="1:9" ht="39.950000000000003" customHeight="1" x14ac:dyDescent="0.3">
      <c r="A141" s="44">
        <v>137</v>
      </c>
      <c r="B141" s="3" t="s">
        <v>199</v>
      </c>
      <c r="C141" s="3" t="s">
        <v>773</v>
      </c>
      <c r="D141" s="4" t="s">
        <v>209</v>
      </c>
      <c r="E141" s="32" t="s">
        <v>147</v>
      </c>
      <c r="F141" s="19">
        <v>150</v>
      </c>
      <c r="G141" s="7" t="s">
        <v>543</v>
      </c>
      <c r="H141" s="28" t="s">
        <v>362</v>
      </c>
      <c r="I141" s="36" t="s">
        <v>691</v>
      </c>
    </row>
    <row r="142" spans="1:9" ht="39.950000000000003" customHeight="1" x14ac:dyDescent="0.3">
      <c r="A142" s="44">
        <v>138</v>
      </c>
      <c r="B142" s="3" t="s">
        <v>199</v>
      </c>
      <c r="C142" s="3" t="s">
        <v>773</v>
      </c>
      <c r="D142" s="4" t="s">
        <v>209</v>
      </c>
      <c r="E142" s="32" t="s">
        <v>148</v>
      </c>
      <c r="F142" s="19">
        <v>70</v>
      </c>
      <c r="G142" s="7" t="s">
        <v>544</v>
      </c>
      <c r="H142" s="29" t="s">
        <v>363</v>
      </c>
      <c r="I142" s="36" t="s">
        <v>692</v>
      </c>
    </row>
    <row r="143" spans="1:9" ht="39.950000000000003" customHeight="1" x14ac:dyDescent="0.3">
      <c r="A143" s="44">
        <v>139</v>
      </c>
      <c r="B143" s="3" t="s">
        <v>199</v>
      </c>
      <c r="C143" s="3" t="s">
        <v>773</v>
      </c>
      <c r="D143" s="4" t="s">
        <v>209</v>
      </c>
      <c r="E143" s="32" t="s">
        <v>149</v>
      </c>
      <c r="F143" s="19">
        <v>25</v>
      </c>
      <c r="G143" s="7" t="s">
        <v>545</v>
      </c>
      <c r="H143" s="28" t="s">
        <v>364</v>
      </c>
      <c r="I143" s="36" t="s">
        <v>693</v>
      </c>
    </row>
    <row r="144" spans="1:9" ht="39.950000000000003" customHeight="1" x14ac:dyDescent="0.3">
      <c r="A144" s="44">
        <v>140</v>
      </c>
      <c r="B144" s="3" t="s">
        <v>199</v>
      </c>
      <c r="C144" s="3" t="s">
        <v>773</v>
      </c>
      <c r="D144" s="4" t="s">
        <v>209</v>
      </c>
      <c r="E144" s="32" t="s">
        <v>150</v>
      </c>
      <c r="F144" s="19">
        <v>50</v>
      </c>
      <c r="G144" s="7" t="s">
        <v>546</v>
      </c>
      <c r="H144" s="28" t="s">
        <v>365</v>
      </c>
      <c r="I144" s="36" t="s">
        <v>694</v>
      </c>
    </row>
    <row r="145" spans="1:9" ht="39.950000000000003" customHeight="1" x14ac:dyDescent="0.3">
      <c r="A145" s="44">
        <v>141</v>
      </c>
      <c r="B145" s="3" t="s">
        <v>199</v>
      </c>
      <c r="C145" s="3" t="s">
        <v>773</v>
      </c>
      <c r="D145" s="4" t="s">
        <v>209</v>
      </c>
      <c r="E145" s="32" t="s">
        <v>151</v>
      </c>
      <c r="F145" s="19">
        <v>50</v>
      </c>
      <c r="G145" s="7" t="s">
        <v>547</v>
      </c>
      <c r="H145" s="28" t="s">
        <v>366</v>
      </c>
      <c r="I145" s="36" t="s">
        <v>695</v>
      </c>
    </row>
    <row r="146" spans="1:9" ht="39.950000000000003" customHeight="1" x14ac:dyDescent="0.3">
      <c r="A146" s="44">
        <v>142</v>
      </c>
      <c r="B146" s="3" t="s">
        <v>199</v>
      </c>
      <c r="C146" s="3" t="s">
        <v>773</v>
      </c>
      <c r="D146" s="4" t="s">
        <v>213</v>
      </c>
      <c r="E146" s="32" t="s">
        <v>152</v>
      </c>
      <c r="F146" s="19">
        <v>50</v>
      </c>
      <c r="G146" s="7" t="s">
        <v>548</v>
      </c>
      <c r="H146" s="28" t="s">
        <v>367</v>
      </c>
      <c r="I146" s="36" t="s">
        <v>696</v>
      </c>
    </row>
    <row r="147" spans="1:9" ht="39.950000000000003" customHeight="1" x14ac:dyDescent="0.3">
      <c r="A147" s="44">
        <v>143</v>
      </c>
      <c r="B147" s="3" t="s">
        <v>199</v>
      </c>
      <c r="C147" s="3" t="s">
        <v>773</v>
      </c>
      <c r="D147" s="4" t="s">
        <v>213</v>
      </c>
      <c r="E147" s="32" t="s">
        <v>153</v>
      </c>
      <c r="F147" s="19">
        <v>40</v>
      </c>
      <c r="G147" s="7" t="s">
        <v>549</v>
      </c>
      <c r="H147" s="28" t="s">
        <v>368</v>
      </c>
      <c r="I147" s="36" t="s">
        <v>769</v>
      </c>
    </row>
    <row r="148" spans="1:9" ht="39.950000000000003" customHeight="1" x14ac:dyDescent="0.3">
      <c r="A148" s="44">
        <v>144</v>
      </c>
      <c r="B148" s="3" t="s">
        <v>199</v>
      </c>
      <c r="C148" s="3" t="s">
        <v>773</v>
      </c>
      <c r="D148" s="4" t="s">
        <v>214</v>
      </c>
      <c r="E148" s="32" t="s">
        <v>154</v>
      </c>
      <c r="F148" s="19">
        <v>50</v>
      </c>
      <c r="G148" s="7" t="s">
        <v>550</v>
      </c>
      <c r="H148" s="29" t="s">
        <v>369</v>
      </c>
      <c r="I148" s="36" t="s">
        <v>697</v>
      </c>
    </row>
    <row r="149" spans="1:9" ht="39.950000000000003" customHeight="1" x14ac:dyDescent="0.3">
      <c r="A149" s="44">
        <v>145</v>
      </c>
      <c r="B149" s="3" t="s">
        <v>199</v>
      </c>
      <c r="C149" s="3" t="s">
        <v>773</v>
      </c>
      <c r="D149" s="4" t="s">
        <v>214</v>
      </c>
      <c r="E149" s="32" t="s">
        <v>155</v>
      </c>
      <c r="F149" s="19">
        <v>20</v>
      </c>
      <c r="G149" s="7" t="s">
        <v>551</v>
      </c>
      <c r="H149" s="29" t="s">
        <v>370</v>
      </c>
      <c r="I149" s="36" t="s">
        <v>768</v>
      </c>
    </row>
    <row r="150" spans="1:9" ht="39.950000000000003" customHeight="1" x14ac:dyDescent="0.3">
      <c r="A150" s="44">
        <v>146</v>
      </c>
      <c r="B150" s="3" t="s">
        <v>199</v>
      </c>
      <c r="C150" s="3" t="s">
        <v>773</v>
      </c>
      <c r="D150" s="4" t="s">
        <v>214</v>
      </c>
      <c r="E150" s="32" t="s">
        <v>156</v>
      </c>
      <c r="F150" s="19">
        <v>10</v>
      </c>
      <c r="G150" s="7" t="s">
        <v>552</v>
      </c>
      <c r="H150" s="29" t="s">
        <v>371</v>
      </c>
      <c r="I150" s="36" t="s">
        <v>698</v>
      </c>
    </row>
    <row r="151" spans="1:9" ht="39.950000000000003" customHeight="1" x14ac:dyDescent="0.3">
      <c r="A151" s="44">
        <v>147</v>
      </c>
      <c r="B151" s="3" t="s">
        <v>199</v>
      </c>
      <c r="C151" s="3" t="s">
        <v>773</v>
      </c>
      <c r="D151" s="4" t="s">
        <v>214</v>
      </c>
      <c r="E151" s="32" t="s">
        <v>157</v>
      </c>
      <c r="F151" s="19">
        <v>40</v>
      </c>
      <c r="G151" s="7" t="s">
        <v>553</v>
      </c>
      <c r="H151" s="29" t="s">
        <v>372</v>
      </c>
      <c r="I151" s="36" t="s">
        <v>699</v>
      </c>
    </row>
    <row r="152" spans="1:9" ht="39.950000000000003" customHeight="1" x14ac:dyDescent="0.3">
      <c r="A152" s="44">
        <v>148</v>
      </c>
      <c r="B152" s="3" t="s">
        <v>199</v>
      </c>
      <c r="C152" s="3" t="s">
        <v>773</v>
      </c>
      <c r="D152" s="4" t="s">
        <v>214</v>
      </c>
      <c r="E152" s="32" t="s">
        <v>158</v>
      </c>
      <c r="F152" s="19">
        <v>20</v>
      </c>
      <c r="G152" s="7" t="s">
        <v>554</v>
      </c>
      <c r="H152" s="28" t="s">
        <v>373</v>
      </c>
      <c r="I152" s="36" t="s">
        <v>700</v>
      </c>
    </row>
    <row r="153" spans="1:9" ht="39.950000000000003" customHeight="1" x14ac:dyDescent="0.3">
      <c r="A153" s="44">
        <v>149</v>
      </c>
      <c r="B153" s="3" t="s">
        <v>199</v>
      </c>
      <c r="C153" s="3" t="s">
        <v>773</v>
      </c>
      <c r="D153" s="4" t="s">
        <v>214</v>
      </c>
      <c r="E153" s="32" t="s">
        <v>159</v>
      </c>
      <c r="F153" s="19">
        <v>30</v>
      </c>
      <c r="G153" s="7" t="s">
        <v>555</v>
      </c>
      <c r="H153" s="28" t="s">
        <v>374</v>
      </c>
      <c r="I153" s="36" t="s">
        <v>701</v>
      </c>
    </row>
    <row r="154" spans="1:9" ht="39.950000000000003" customHeight="1" x14ac:dyDescent="0.3">
      <c r="A154" s="44">
        <v>150</v>
      </c>
      <c r="B154" s="3" t="s">
        <v>199</v>
      </c>
      <c r="C154" s="3" t="s">
        <v>773</v>
      </c>
      <c r="D154" s="4" t="s">
        <v>214</v>
      </c>
      <c r="E154" s="32" t="s">
        <v>160</v>
      </c>
      <c r="F154" s="19">
        <v>40</v>
      </c>
      <c r="G154" s="7" t="s">
        <v>556</v>
      </c>
      <c r="H154" s="28" t="s">
        <v>375</v>
      </c>
      <c r="I154" s="36" t="s">
        <v>702</v>
      </c>
    </row>
    <row r="155" spans="1:9" ht="39.950000000000003" customHeight="1" x14ac:dyDescent="0.3">
      <c r="A155" s="44">
        <v>151</v>
      </c>
      <c r="B155" s="3" t="s">
        <v>199</v>
      </c>
      <c r="C155" s="3" t="s">
        <v>773</v>
      </c>
      <c r="D155" s="4" t="s">
        <v>214</v>
      </c>
      <c r="E155" s="32" t="s">
        <v>161</v>
      </c>
      <c r="F155" s="19">
        <v>30</v>
      </c>
      <c r="G155" s="7" t="s">
        <v>557</v>
      </c>
      <c r="H155" s="29" t="s">
        <v>376</v>
      </c>
      <c r="I155" s="36" t="s">
        <v>703</v>
      </c>
    </row>
    <row r="156" spans="1:9" ht="39.950000000000003" customHeight="1" x14ac:dyDescent="0.3">
      <c r="A156" s="44">
        <v>152</v>
      </c>
      <c r="B156" s="3" t="s">
        <v>199</v>
      </c>
      <c r="C156" s="3" t="s">
        <v>204</v>
      </c>
      <c r="D156" s="4" t="s">
        <v>215</v>
      </c>
      <c r="E156" s="32" t="s">
        <v>162</v>
      </c>
      <c r="F156" s="19">
        <v>10</v>
      </c>
      <c r="G156" s="10" t="s">
        <v>558</v>
      </c>
      <c r="H156" s="24" t="s">
        <v>377</v>
      </c>
      <c r="I156" s="36" t="s">
        <v>733</v>
      </c>
    </row>
    <row r="157" spans="1:9" ht="39.950000000000003" customHeight="1" x14ac:dyDescent="0.3">
      <c r="A157" s="44">
        <v>153</v>
      </c>
      <c r="B157" s="3" t="s">
        <v>199</v>
      </c>
      <c r="C157" s="3" t="s">
        <v>205</v>
      </c>
      <c r="D157" s="4" t="s">
        <v>206</v>
      </c>
      <c r="E157" s="32" t="s">
        <v>163</v>
      </c>
      <c r="F157" s="19">
        <v>300</v>
      </c>
      <c r="G157" s="9" t="s">
        <v>559</v>
      </c>
      <c r="H157" s="20" t="s">
        <v>378</v>
      </c>
      <c r="I157" s="36" t="s">
        <v>708</v>
      </c>
    </row>
    <row r="158" spans="1:9" ht="50.25" customHeight="1" x14ac:dyDescent="0.3">
      <c r="A158" s="44">
        <v>154</v>
      </c>
      <c r="B158" s="3" t="s">
        <v>199</v>
      </c>
      <c r="C158" s="3" t="s">
        <v>205</v>
      </c>
      <c r="D158" s="4" t="s">
        <v>213</v>
      </c>
      <c r="E158" s="32" t="s">
        <v>164</v>
      </c>
      <c r="F158" s="19">
        <v>200</v>
      </c>
      <c r="G158" s="9" t="s">
        <v>560</v>
      </c>
      <c r="H158" s="20" t="s">
        <v>379</v>
      </c>
      <c r="I158" s="36" t="s">
        <v>709</v>
      </c>
    </row>
    <row r="159" spans="1:9" ht="39.950000000000003" customHeight="1" x14ac:dyDescent="0.3">
      <c r="A159" s="44">
        <v>155</v>
      </c>
      <c r="B159" s="3" t="s">
        <v>199</v>
      </c>
      <c r="C159" s="3" t="s">
        <v>205</v>
      </c>
      <c r="D159" s="4" t="s">
        <v>225</v>
      </c>
      <c r="E159" s="32" t="s">
        <v>165</v>
      </c>
      <c r="F159" s="19">
        <v>30</v>
      </c>
      <c r="G159" s="9" t="s">
        <v>561</v>
      </c>
      <c r="H159" s="20" t="s">
        <v>380</v>
      </c>
      <c r="I159" s="36" t="s">
        <v>710</v>
      </c>
    </row>
    <row r="160" spans="1:9" ht="39.950000000000003" customHeight="1" x14ac:dyDescent="0.3">
      <c r="A160" s="44">
        <v>156</v>
      </c>
      <c r="B160" s="3" t="s">
        <v>199</v>
      </c>
      <c r="C160" s="3" t="s">
        <v>205</v>
      </c>
      <c r="D160" s="4" t="s">
        <v>210</v>
      </c>
      <c r="E160" s="32" t="s">
        <v>166</v>
      </c>
      <c r="F160" s="19">
        <v>80</v>
      </c>
      <c r="G160" s="9" t="s">
        <v>562</v>
      </c>
      <c r="H160" s="20" t="s">
        <v>381</v>
      </c>
      <c r="I160" s="36" t="s">
        <v>704</v>
      </c>
    </row>
    <row r="161" spans="1:9" ht="39.950000000000003" customHeight="1" x14ac:dyDescent="0.3">
      <c r="A161" s="44">
        <v>157</v>
      </c>
      <c r="B161" s="3" t="s">
        <v>199</v>
      </c>
      <c r="C161" s="3" t="s">
        <v>205</v>
      </c>
      <c r="D161" s="4" t="s">
        <v>212</v>
      </c>
      <c r="E161" s="32" t="s">
        <v>167</v>
      </c>
      <c r="F161" s="19">
        <v>100</v>
      </c>
      <c r="G161" s="9" t="s">
        <v>563</v>
      </c>
      <c r="H161" s="22" t="s">
        <v>382</v>
      </c>
      <c r="I161" s="36" t="s">
        <v>711</v>
      </c>
    </row>
    <row r="162" spans="1:9" ht="45.75" customHeight="1" x14ac:dyDescent="0.3">
      <c r="A162" s="44">
        <v>158</v>
      </c>
      <c r="B162" s="3" t="s">
        <v>199</v>
      </c>
      <c r="C162" s="3" t="s">
        <v>205</v>
      </c>
      <c r="D162" s="4" t="s">
        <v>209</v>
      </c>
      <c r="E162" s="32" t="s">
        <v>168</v>
      </c>
      <c r="F162" s="19">
        <v>90</v>
      </c>
      <c r="G162" s="9" t="s">
        <v>564</v>
      </c>
      <c r="H162" s="20" t="s">
        <v>383</v>
      </c>
      <c r="I162" s="36" t="s">
        <v>712</v>
      </c>
    </row>
    <row r="163" spans="1:9" ht="39.950000000000003" customHeight="1" x14ac:dyDescent="0.3">
      <c r="A163" s="44">
        <v>159</v>
      </c>
      <c r="B163" s="3" t="s">
        <v>199</v>
      </c>
      <c r="C163" s="3" t="s">
        <v>205</v>
      </c>
      <c r="D163" s="4" t="s">
        <v>227</v>
      </c>
      <c r="E163" s="32" t="s">
        <v>169</v>
      </c>
      <c r="F163" s="19">
        <v>80</v>
      </c>
      <c r="G163" s="9" t="s">
        <v>565</v>
      </c>
      <c r="H163" s="20" t="s">
        <v>384</v>
      </c>
      <c r="I163" s="36" t="s">
        <v>713</v>
      </c>
    </row>
    <row r="164" spans="1:9" ht="39.950000000000003" customHeight="1" x14ac:dyDescent="0.3">
      <c r="A164" s="44">
        <v>160</v>
      </c>
      <c r="B164" s="3" t="s">
        <v>199</v>
      </c>
      <c r="C164" s="3" t="s">
        <v>205</v>
      </c>
      <c r="D164" s="4" t="s">
        <v>216</v>
      </c>
      <c r="E164" s="32" t="s">
        <v>170</v>
      </c>
      <c r="F164" s="19">
        <v>100</v>
      </c>
      <c r="G164" s="9" t="s">
        <v>566</v>
      </c>
      <c r="H164" s="20" t="s">
        <v>385</v>
      </c>
      <c r="I164" s="36" t="s">
        <v>707</v>
      </c>
    </row>
    <row r="165" spans="1:9" ht="39.950000000000003" customHeight="1" x14ac:dyDescent="0.3">
      <c r="A165" s="44">
        <v>161</v>
      </c>
      <c r="B165" s="3" t="s">
        <v>199</v>
      </c>
      <c r="C165" s="3" t="s">
        <v>205</v>
      </c>
      <c r="D165" s="4" t="s">
        <v>215</v>
      </c>
      <c r="E165" s="32" t="s">
        <v>171</v>
      </c>
      <c r="F165" s="19">
        <v>40</v>
      </c>
      <c r="G165" s="13" t="s">
        <v>567</v>
      </c>
      <c r="H165" s="20" t="s">
        <v>386</v>
      </c>
      <c r="I165" s="36" t="s">
        <v>714</v>
      </c>
    </row>
    <row r="166" spans="1:9" ht="39.950000000000003" customHeight="1" x14ac:dyDescent="0.3">
      <c r="A166" s="44">
        <v>162</v>
      </c>
      <c r="B166" s="3" t="s">
        <v>199</v>
      </c>
      <c r="C166" s="3" t="s">
        <v>205</v>
      </c>
      <c r="D166" s="4" t="s">
        <v>218</v>
      </c>
      <c r="E166" s="32" t="s">
        <v>172</v>
      </c>
      <c r="F166" s="19">
        <v>50</v>
      </c>
      <c r="G166" s="18" t="s">
        <v>568</v>
      </c>
      <c r="H166" s="22" t="s">
        <v>387</v>
      </c>
      <c r="I166" s="36" t="s">
        <v>715</v>
      </c>
    </row>
    <row r="167" spans="1:9" ht="39.950000000000003" customHeight="1" x14ac:dyDescent="0.3">
      <c r="A167" s="44">
        <v>163</v>
      </c>
      <c r="B167" s="3" t="s">
        <v>199</v>
      </c>
      <c r="C167" s="3" t="s">
        <v>205</v>
      </c>
      <c r="D167" s="4" t="s">
        <v>207</v>
      </c>
      <c r="E167" s="32" t="s">
        <v>173</v>
      </c>
      <c r="F167" s="19">
        <v>100</v>
      </c>
      <c r="G167" s="8" t="s">
        <v>569</v>
      </c>
      <c r="H167" s="21" t="s">
        <v>388</v>
      </c>
      <c r="I167" s="36" t="s">
        <v>716</v>
      </c>
    </row>
    <row r="168" spans="1:9" ht="39.950000000000003" customHeight="1" x14ac:dyDescent="0.3">
      <c r="A168" s="44">
        <v>164</v>
      </c>
      <c r="B168" s="3" t="s">
        <v>199</v>
      </c>
      <c r="C168" s="3" t="s">
        <v>205</v>
      </c>
      <c r="D168" s="4" t="s">
        <v>206</v>
      </c>
      <c r="E168" s="32" t="s">
        <v>174</v>
      </c>
      <c r="F168" s="19">
        <v>120</v>
      </c>
      <c r="G168" s="9" t="s">
        <v>570</v>
      </c>
      <c r="H168" s="20" t="s">
        <v>389</v>
      </c>
      <c r="I168" s="36" t="s">
        <v>717</v>
      </c>
    </row>
    <row r="169" spans="1:9" ht="44.25" customHeight="1" x14ac:dyDescent="0.3">
      <c r="A169" s="44">
        <v>165</v>
      </c>
      <c r="B169" s="3" t="s">
        <v>199</v>
      </c>
      <c r="C169" s="3" t="s">
        <v>205</v>
      </c>
      <c r="D169" s="4" t="s">
        <v>208</v>
      </c>
      <c r="E169" s="32" t="s">
        <v>175</v>
      </c>
      <c r="F169" s="19">
        <v>20</v>
      </c>
      <c r="G169" s="9" t="s">
        <v>571</v>
      </c>
      <c r="H169" s="22" t="s">
        <v>390</v>
      </c>
      <c r="I169" s="36" t="s">
        <v>706</v>
      </c>
    </row>
    <row r="170" spans="1:9" ht="39.950000000000003" customHeight="1" x14ac:dyDescent="0.3">
      <c r="A170" s="44">
        <v>166</v>
      </c>
      <c r="B170" s="3" t="s">
        <v>199</v>
      </c>
      <c r="C170" s="3" t="s">
        <v>205</v>
      </c>
      <c r="D170" s="4" t="s">
        <v>215</v>
      </c>
      <c r="E170" s="32" t="s">
        <v>176</v>
      </c>
      <c r="F170" s="19">
        <v>30</v>
      </c>
      <c r="G170" s="13" t="s">
        <v>572</v>
      </c>
      <c r="H170" s="20" t="s">
        <v>391</v>
      </c>
      <c r="I170" s="36" t="s">
        <v>718</v>
      </c>
    </row>
    <row r="171" spans="1:9" ht="39.950000000000003" customHeight="1" x14ac:dyDescent="0.3">
      <c r="A171" s="44">
        <v>167</v>
      </c>
      <c r="B171" s="3" t="s">
        <v>199</v>
      </c>
      <c r="C171" s="3" t="s">
        <v>205</v>
      </c>
      <c r="D171" s="4" t="s">
        <v>215</v>
      </c>
      <c r="E171" s="32" t="s">
        <v>177</v>
      </c>
      <c r="F171" s="19">
        <v>30</v>
      </c>
      <c r="G171" s="13" t="s">
        <v>573</v>
      </c>
      <c r="H171" s="20" t="s">
        <v>392</v>
      </c>
      <c r="I171" s="36" t="s">
        <v>719</v>
      </c>
    </row>
    <row r="172" spans="1:9" ht="39.950000000000003" customHeight="1" x14ac:dyDescent="0.3">
      <c r="A172" s="44">
        <v>168</v>
      </c>
      <c r="B172" s="3" t="s">
        <v>199</v>
      </c>
      <c r="C172" s="3" t="s">
        <v>205</v>
      </c>
      <c r="D172" s="4" t="s">
        <v>228</v>
      </c>
      <c r="E172" s="32" t="s">
        <v>178</v>
      </c>
      <c r="F172" s="19">
        <v>30</v>
      </c>
      <c r="G172" s="9" t="s">
        <v>574</v>
      </c>
      <c r="H172" s="20" t="s">
        <v>393</v>
      </c>
      <c r="I172" s="36" t="s">
        <v>720</v>
      </c>
    </row>
    <row r="173" spans="1:9" ht="66" customHeight="1" x14ac:dyDescent="0.3">
      <c r="A173" s="44">
        <v>169</v>
      </c>
      <c r="B173" s="3" t="s">
        <v>199</v>
      </c>
      <c r="C173" s="3" t="s">
        <v>205</v>
      </c>
      <c r="D173" s="4" t="s">
        <v>213</v>
      </c>
      <c r="E173" s="32" t="s">
        <v>179</v>
      </c>
      <c r="F173" s="19">
        <v>30</v>
      </c>
      <c r="G173" s="9" t="s">
        <v>575</v>
      </c>
      <c r="H173" s="20" t="s">
        <v>394</v>
      </c>
      <c r="I173" s="36" t="s">
        <v>721</v>
      </c>
    </row>
    <row r="174" spans="1:9" ht="39.950000000000003" customHeight="1" x14ac:dyDescent="0.3">
      <c r="A174" s="44">
        <v>170</v>
      </c>
      <c r="B174" s="3" t="s">
        <v>199</v>
      </c>
      <c r="C174" s="3" t="s">
        <v>205</v>
      </c>
      <c r="D174" s="4" t="s">
        <v>229</v>
      </c>
      <c r="E174" s="32" t="s">
        <v>180</v>
      </c>
      <c r="F174" s="19">
        <v>100</v>
      </c>
      <c r="G174" s="9" t="s">
        <v>576</v>
      </c>
      <c r="H174" s="20" t="s">
        <v>395</v>
      </c>
      <c r="I174" s="36" t="s">
        <v>722</v>
      </c>
    </row>
    <row r="175" spans="1:9" ht="39.950000000000003" customHeight="1" x14ac:dyDescent="0.3">
      <c r="A175" s="44">
        <v>171</v>
      </c>
      <c r="B175" s="3" t="s">
        <v>199</v>
      </c>
      <c r="C175" s="3" t="s">
        <v>205</v>
      </c>
      <c r="D175" s="4" t="s">
        <v>210</v>
      </c>
      <c r="E175" s="32" t="s">
        <v>181</v>
      </c>
      <c r="F175" s="19">
        <v>20</v>
      </c>
      <c r="G175" s="9" t="s">
        <v>577</v>
      </c>
      <c r="H175" s="20" t="s">
        <v>396</v>
      </c>
      <c r="I175" s="36" t="s">
        <v>705</v>
      </c>
    </row>
    <row r="176" spans="1:9" ht="39.950000000000003" customHeight="1" x14ac:dyDescent="0.3">
      <c r="A176" s="44">
        <v>172</v>
      </c>
      <c r="B176" s="3" t="s">
        <v>199</v>
      </c>
      <c r="C176" s="3" t="s">
        <v>205</v>
      </c>
      <c r="D176" s="4" t="s">
        <v>230</v>
      </c>
      <c r="E176" s="32" t="s">
        <v>182</v>
      </c>
      <c r="F176" s="19">
        <v>80</v>
      </c>
      <c r="G176" s="9" t="s">
        <v>578</v>
      </c>
      <c r="H176" s="20" t="s">
        <v>397</v>
      </c>
      <c r="I176" s="36" t="s">
        <v>723</v>
      </c>
    </row>
    <row r="177" spans="1:9" ht="39.950000000000003" customHeight="1" x14ac:dyDescent="0.3">
      <c r="A177" s="44">
        <v>173</v>
      </c>
      <c r="B177" s="3" t="s">
        <v>199</v>
      </c>
      <c r="C177" s="3" t="s">
        <v>205</v>
      </c>
      <c r="D177" s="4" t="s">
        <v>230</v>
      </c>
      <c r="E177" s="32" t="s">
        <v>183</v>
      </c>
      <c r="F177" s="19">
        <v>20</v>
      </c>
      <c r="G177" s="9" t="s">
        <v>579</v>
      </c>
      <c r="H177" s="20" t="s">
        <v>398</v>
      </c>
      <c r="I177" s="36" t="s">
        <v>724</v>
      </c>
    </row>
    <row r="178" spans="1:9" ht="54" x14ac:dyDescent="0.3">
      <c r="A178" s="44">
        <v>174</v>
      </c>
      <c r="B178" s="3" t="s">
        <v>199</v>
      </c>
      <c r="C178" s="3" t="s">
        <v>205</v>
      </c>
      <c r="D178" s="4" t="s">
        <v>209</v>
      </c>
      <c r="E178" s="32" t="s">
        <v>184</v>
      </c>
      <c r="F178" s="19">
        <v>100</v>
      </c>
      <c r="G178" s="9" t="s">
        <v>580</v>
      </c>
      <c r="H178" s="20" t="s">
        <v>399</v>
      </c>
      <c r="I178" s="36" t="s">
        <v>767</v>
      </c>
    </row>
    <row r="179" spans="1:9" ht="46.5" customHeight="1" x14ac:dyDescent="0.3">
      <c r="A179" s="44">
        <v>175</v>
      </c>
      <c r="B179" s="3" t="s">
        <v>199</v>
      </c>
      <c r="C179" s="3" t="s">
        <v>205</v>
      </c>
      <c r="D179" s="4" t="s">
        <v>213</v>
      </c>
      <c r="E179" s="32" t="s">
        <v>185</v>
      </c>
      <c r="F179" s="19">
        <v>200</v>
      </c>
      <c r="G179" s="9" t="s">
        <v>581</v>
      </c>
      <c r="H179" s="20" t="s">
        <v>400</v>
      </c>
      <c r="I179" s="36" t="s">
        <v>725</v>
      </c>
    </row>
    <row r="180" spans="1:9" ht="41.25" customHeight="1" x14ac:dyDescent="0.3">
      <c r="A180" s="44">
        <v>176</v>
      </c>
      <c r="B180" s="3" t="s">
        <v>199</v>
      </c>
      <c r="C180" s="3" t="s">
        <v>205</v>
      </c>
      <c r="D180" s="4" t="s">
        <v>212</v>
      </c>
      <c r="E180" s="32" t="s">
        <v>186</v>
      </c>
      <c r="F180" s="19">
        <v>40</v>
      </c>
      <c r="G180" s="9" t="s">
        <v>582</v>
      </c>
      <c r="H180" s="20" t="s">
        <v>401</v>
      </c>
      <c r="I180" s="36" t="s">
        <v>726</v>
      </c>
    </row>
    <row r="181" spans="1:9" ht="39.950000000000003" customHeight="1" x14ac:dyDescent="0.3">
      <c r="A181" s="44">
        <v>177</v>
      </c>
      <c r="B181" s="3" t="s">
        <v>199</v>
      </c>
      <c r="C181" s="3" t="s">
        <v>205</v>
      </c>
      <c r="D181" s="4" t="s">
        <v>225</v>
      </c>
      <c r="E181" s="32" t="s">
        <v>187</v>
      </c>
      <c r="F181" s="19">
        <v>10</v>
      </c>
      <c r="G181" s="9" t="s">
        <v>583</v>
      </c>
      <c r="H181" s="20" t="s">
        <v>402</v>
      </c>
      <c r="I181" s="36" t="s">
        <v>727</v>
      </c>
    </row>
    <row r="182" spans="1:9" ht="39.950000000000003" customHeight="1" x14ac:dyDescent="0.3">
      <c r="A182" s="44">
        <v>178</v>
      </c>
      <c r="B182" s="3" t="s">
        <v>199</v>
      </c>
      <c r="C182" s="3" t="s">
        <v>205</v>
      </c>
      <c r="D182" s="4" t="s">
        <v>225</v>
      </c>
      <c r="E182" s="32" t="s">
        <v>188</v>
      </c>
      <c r="F182" s="19">
        <v>10</v>
      </c>
      <c r="G182" s="9" t="s">
        <v>584</v>
      </c>
      <c r="H182" s="20" t="s">
        <v>403</v>
      </c>
      <c r="I182" s="36" t="s">
        <v>728</v>
      </c>
    </row>
    <row r="183" spans="1:9" ht="39.950000000000003" customHeight="1" x14ac:dyDescent="0.3">
      <c r="A183" s="44">
        <v>179</v>
      </c>
      <c r="B183" s="3" t="s">
        <v>199</v>
      </c>
      <c r="C183" s="3" t="s">
        <v>205</v>
      </c>
      <c r="D183" s="4" t="s">
        <v>222</v>
      </c>
      <c r="E183" s="32" t="s">
        <v>189</v>
      </c>
      <c r="F183" s="19">
        <v>50</v>
      </c>
      <c r="G183" s="9" t="s">
        <v>585</v>
      </c>
      <c r="H183" s="20" t="s">
        <v>404</v>
      </c>
      <c r="I183" s="36" t="s">
        <v>729</v>
      </c>
    </row>
    <row r="184" spans="1:9" ht="39.950000000000003" customHeight="1" x14ac:dyDescent="0.3">
      <c r="A184" s="44">
        <v>180</v>
      </c>
      <c r="B184" s="3" t="s">
        <v>199</v>
      </c>
      <c r="C184" s="3" t="s">
        <v>205</v>
      </c>
      <c r="D184" s="4" t="s">
        <v>230</v>
      </c>
      <c r="E184" s="32" t="s">
        <v>190</v>
      </c>
      <c r="F184" s="19">
        <v>50</v>
      </c>
      <c r="G184" s="9" t="s">
        <v>586</v>
      </c>
      <c r="H184" s="20" t="s">
        <v>405</v>
      </c>
      <c r="I184" s="36" t="s">
        <v>730</v>
      </c>
    </row>
    <row r="185" spans="1:9" ht="39.950000000000003" customHeight="1" x14ac:dyDescent="0.3">
      <c r="A185" s="44">
        <v>181</v>
      </c>
      <c r="B185" s="3" t="s">
        <v>199</v>
      </c>
      <c r="C185" s="3" t="s">
        <v>205</v>
      </c>
      <c r="D185" s="4" t="s">
        <v>230</v>
      </c>
      <c r="E185" s="32" t="s">
        <v>191</v>
      </c>
      <c r="F185" s="19">
        <v>15</v>
      </c>
      <c r="G185" s="9" t="s">
        <v>587</v>
      </c>
      <c r="H185" s="20" t="s">
        <v>406</v>
      </c>
      <c r="I185" s="36" t="s">
        <v>731</v>
      </c>
    </row>
    <row r="186" spans="1:9" ht="39.950000000000003" customHeight="1" x14ac:dyDescent="0.3">
      <c r="A186" s="44">
        <v>182</v>
      </c>
      <c r="B186" s="3" t="s">
        <v>199</v>
      </c>
      <c r="C186" s="3" t="s">
        <v>205</v>
      </c>
      <c r="D186" s="4" t="s">
        <v>220</v>
      </c>
      <c r="E186" s="32" t="s">
        <v>192</v>
      </c>
      <c r="F186" s="19">
        <v>40</v>
      </c>
      <c r="G186" s="9" t="s">
        <v>588</v>
      </c>
      <c r="H186" s="20" t="s">
        <v>407</v>
      </c>
      <c r="I186" s="36" t="s">
        <v>732</v>
      </c>
    </row>
    <row r="187" spans="1:9" ht="39.950000000000003" customHeight="1" x14ac:dyDescent="0.3">
      <c r="A187" s="44">
        <v>183</v>
      </c>
      <c r="B187" s="3" t="s">
        <v>197</v>
      </c>
      <c r="C187" s="3" t="s">
        <v>10</v>
      </c>
      <c r="D187" s="4" t="s">
        <v>208</v>
      </c>
      <c r="E187" s="33" t="s">
        <v>193</v>
      </c>
      <c r="F187" s="19">
        <v>400</v>
      </c>
      <c r="G187" s="12" t="s">
        <v>589</v>
      </c>
      <c r="H187" s="4" t="s">
        <v>739</v>
      </c>
      <c r="I187" s="36" t="s">
        <v>738</v>
      </c>
    </row>
    <row r="188" spans="1:9" ht="39.950000000000003" customHeight="1" thickBot="1" x14ac:dyDescent="0.35">
      <c r="A188" s="45">
        <v>184</v>
      </c>
      <c r="B188" s="38" t="s">
        <v>198</v>
      </c>
      <c r="C188" s="38" t="s">
        <v>203</v>
      </c>
      <c r="D188" s="39" t="s">
        <v>207</v>
      </c>
      <c r="E188" s="40" t="s">
        <v>194</v>
      </c>
      <c r="F188" s="41">
        <v>50</v>
      </c>
      <c r="G188" s="42" t="s">
        <v>590</v>
      </c>
      <c r="H188" s="39" t="s">
        <v>737</v>
      </c>
      <c r="I188" s="43" t="s">
        <v>736</v>
      </c>
    </row>
  </sheetData>
  <mergeCells count="2">
    <mergeCell ref="A1:I1"/>
    <mergeCell ref="A2:I2"/>
  </mergeCells>
  <phoneticPr fontId="3" type="noConversion"/>
  <pageMargins left="0.7" right="0.7" top="0.75" bottom="0.75" header="0.3" footer="0.3"/>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2024년도 주민참여예산 반영 사업 목록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사용자</dc:creator>
  <cp:lastModifiedBy>사용자</cp:lastModifiedBy>
  <cp:lastPrinted>2024-02-15T14:00:04Z</cp:lastPrinted>
  <dcterms:created xsi:type="dcterms:W3CDTF">2023-02-15T13:03:47Z</dcterms:created>
  <dcterms:modified xsi:type="dcterms:W3CDTF">2024-02-16T00:52:25Z</dcterms:modified>
</cp:coreProperties>
</file>